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Zz-v-files\01理事会資料提出\広報共有\2026年2月号\"/>
    </mc:Choice>
  </mc:AlternateContent>
  <xr:revisionPtr revIDLastSave="0" documentId="13_ncr:1_{46B97B56-F10D-4179-988E-F21038CC71C2}" xr6:coauthVersionLast="47" xr6:coauthVersionMax="47" xr10:uidLastSave="{00000000-0000-0000-0000-000000000000}"/>
  <bookViews>
    <workbookView xWindow="-270" yWindow="-21310" windowWidth="17490" windowHeight="2097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'1.数量'!$A$1:$H$248</definedName>
    <definedName name="_xlnm.Print_Area" localSheetId="1">'2.単価(円)'!$A$1:$H$248</definedName>
    <definedName name="_xlnm.Print_Area" localSheetId="2">'3.単価($)'!$A$1:$I$248</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<sst xmlns="http://schemas.openxmlformats.org/spreadsheetml/2006/main" count="1067" uniqueCount="365">
  <si>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</si>
  <si>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</si>
  <si>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</si>
  <si>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</si>
  <si>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</si>
  <si>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</si>
  <si>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</si>
  <si>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</si>
  <si>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</si>
  <si>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</si>
  <si>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</si>
  <si>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</si>
  <si>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</si>
  <si>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</si>
  <si>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</si>
  <si>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</si>
  <si>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</si>
  <si>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</si>
  <si>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</si>
  <si>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</si>
  <si>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</si>
  <si>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</si>
  <si>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</si>
  <si>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</si>
  <si>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</si>
  <si>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</si>
  <si>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</si>
  <si>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</si>
  <si>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</si>
  <si>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</si>
  <si>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</si>
  <si>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</si>
  <si>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</si>
  <si>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</si>
  <si>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</si>
  <si>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</si>
  <si>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</si>
  <si>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</si>
  <si>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</si>
  <si>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</si>
  <si>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</si>
  <si>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</si>
  <si>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</si>
  <si>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</si>
  <si>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</si>
  <si>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</si>
  <si>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</si>
  <si>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</si>
  <si>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</si>
  <si>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</si>
  <si>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</si>
  <si>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</si>
  <si>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</si>
  <si>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</si>
  <si>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</si>
  <si>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</si>
  <si>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</si>
  <si>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</si>
  <si>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</si>
  <si>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</si>
  <si>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</si>
  <si>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</si>
  <si>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</si>
  <si>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</si>
  <si>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</si>
  <si>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</si>
  <si>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</si>
  <si>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</si>
  <si>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</si>
  <si>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</si>
  <si>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</si>
  <si>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</si>
  <si>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</si>
  <si>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</si>
  <si>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</si>
  <si>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</si>
  <si>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</si>
  <si>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</si>
  <si>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</si>
  <si>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</si>
  <si>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</si>
  <si>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</si>
  <si>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</si>
  <si>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</si>
  <si>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</si>
  <si>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</si>
  <si>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</si>
  <si>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</si>
  <si>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</si>
  <si>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</si>
  <si>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</si>
  <si>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</si>
  <si>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</si>
  <si>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</si>
  <si>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</si>
  <si>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</si>
  <si>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</si>
  <si>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</si>
  <si>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</si>
  <si>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</si>
  <si>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</si>
  <si>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</si>
  <si>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</si>
  <si>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</si>
  <si>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</si>
  <si>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</si>
  <si>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</si>
  <si>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</si>
  <si>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</si>
  <si>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</si>
  <si>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</si>
  <si>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</si>
  <si>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</si>
  <si>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</si>
  <si>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</si>
  <si>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</si>
  <si>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</si>
  <si>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</si>
  <si>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</si>
  <si>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</si>
  <si>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</si>
  <si>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</si>
  <si>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</si>
  <si>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</si>
  <si>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</si>
  <si>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</si>
  <si>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</si>
  <si>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</si>
  <si>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</si>
  <si>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</si>
  <si>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</si>
  <si>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</si>
  <si>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</si>
  <si>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</si>
  <si>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</si>
  <si>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</si>
  <si>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</si>
  <si>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</si>
  <si>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</si>
  <si>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</si>
  <si>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</si>
  <si>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</si>
  <si>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</si>
  <si>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</si>
  <si>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</si>
  <si>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</si>
  <si>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</si>
  <si>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</si>
  <si>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</si>
  <si>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</si>
  <si>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</si>
  <si>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</si>
  <si>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</si>
  <si>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</si>
  <si>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</si>
  <si>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</si>
  <si>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</si>
  <si>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</si>
  <si>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</si>
  <si>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</si>
  <si>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</si>
  <si>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</si>
  <si>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</si>
  <si>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</si>
  <si>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</si>
  <si>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</si>
  <si>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</si>
  <si>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</si>
  <si>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</si>
  <si>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</si>
  <si>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</si>
  <si>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</si>
  <si>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</si>
  <si>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</si>
  <si>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</si>
  <si>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</si>
  <si>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</si>
  <si>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</si>
  <si>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</si>
  <si>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</si>
  <si>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</si>
  <si>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</si>
  <si>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</si>
  <si>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</si>
  <si>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</si>
  <si>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</si>
  <si>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</si>
  <si>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</si>
  <si>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</si>
  <si>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</si>
  <si>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</si>
  <si>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</si>
  <si>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</si>
  <si>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</si>
  <si>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</si>
  <si>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</si>
  <si>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</si>
  <si>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</si>
  <si>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</si>
  <si>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</si>
  <si>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</si>
  <si>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</si>
  <si>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</si>
  <si>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</si>
  <si>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</si>
  <si>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</si>
  <si>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</si>
  <si>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</si>
  <si>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</si>
  <si>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</si>
  <si>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</si>
  <si>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</si>
  <si>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</si>
  <si>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</si>
  <si>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</si>
  <si>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</si>
  <si>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</si>
  <si>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</si>
  <si>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</si>
  <si>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</si>
  <si>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</si>
  <si>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</si>
  <si>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</si>
  <si>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</si>
  <si>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</si>
  <si>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</si>
  <si>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</si>
  <si>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</si>
  <si>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</si>
  <si>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</si>
  <si>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</si>
  <si>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</si>
  <si>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</si>
  <si>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</si>
  <si>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</si>
  <si>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</si>
  <si>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</si>
  <si>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</si>
  <si>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</si>
  <si>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</si>
  <si>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</si>
  <si>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</si>
  <si>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</si>
  <si>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</si>
  <si>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</si>
  <si>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</si>
  <si>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</si>
  <si>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</si>
  <si>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</si>
  <si>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</si>
  <si>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</si>
  <si>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</si>
  <si>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</si>
  <si>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</si>
  <si>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</si>
  <si>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</si>
  <si>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</si>
  <si>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</si>
  <si>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</si>
  <si>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</si>
  <si>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</si>
  <si>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</si>
  <si>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</si>
  <si>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</si>
  <si>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</si>
  <si>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</si>
  <si>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</si>
  <si>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</si>
  <si>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</si>
  <si>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</si>
  <si>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</si>
  <si>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</si>
  <si>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</si>
  <si>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</si>
  <si>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</si>
  <si>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</si>
  <si>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</si>
  <si>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</si>
  <si>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</si>
  <si>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</si>
  <si>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</si>
  <si>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</si>
  <si>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</si>
  <si>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</si>
  <si>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</si>
  <si>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</si>
  <si>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</si>
  <si>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</si>
  <si>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</si>
  <si>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</si>
  <si>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</si>
  <si>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</si>
  <si>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</si>
  <si>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</si>
  <si>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</si>
  <si>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</si>
  <si>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</si>
  <si>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</si>
  <si>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</si>
  <si>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</si>
  <si>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</si>
  <si>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</si>
  <si>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</si>
  <si>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</si>
  <si>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</si>
  <si>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</si>
  <si>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</si>
  <si>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</si>
  <si>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</si>
  <si>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</si>
  <si>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</si>
  <si>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</si>
  <si>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</si>
  <si>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</si>
  <si>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</si>
  <si>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</si>
  <si>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</si>
  <si>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</si>
  <si>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</si>
  <si>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</si>
  <si>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</si>
  <si>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</si>
  <si>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</si>
  <si>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</si>
  <si>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</si>
  <si>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</si>
  <si>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</si>
  <si>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</si>
  <si>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</si>
  <si>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</si>
  <si>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</si>
  <si>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</si>
  <si>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</si>
  <si>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</si>
  <si>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</si>
  <si>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</si>
  <si>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</si>
  <si>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</si>
  <si>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</si>
  <si>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</si>
  <si>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</si>
  <si>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</si>
  <si>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</si>
  <si>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</si>
  <si>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</si>
  <si>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</si>
  <si>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</si>
  <si>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</si>
  <si>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</si>
  <si>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</si>
  <si>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</si>
  <si>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</si>
  <si>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</si>
  <si>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</si>
  <si>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</si>
  <si>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</si>
  <si>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</si>
  <si>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</si>
  <si>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</si>
  <si>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</si>
  <si>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</si>
  <si>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</si>
  <si>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2025年度上期</t>
    <phoneticPr fontId="6"/>
  </si>
  <si>
    <t>2025年</t>
  </si>
  <si>
    <t xml:space="preserve">   ３．最新月は速報値。2025年1月～2025年11月は確報値。2024年以前は確定値(年間補正反映済み)。</t>
    <rPh sb="25" eb="26">
      <t>ネン</t>
    </rPh>
    <rPh sb="28" eb="29">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</si>
</sst>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2">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49" fontId="0" fillId="0" borderId="0" xfId="0" applyNumberFormat="1" applyAlignment="1">
      <alignment vertical="center" wrapText="1"/>
    </xf>
    <xf numFmtId="49" fontId="0" fillId="0" borderId="0" xfId="0" applyNumberFormat="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1" xfId="0" applyNumberFormat="1" applyBorder="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4" fontId="3" fillId="0" borderId="19" xfId="0" applyNumberFormat="1" applyFont="1" applyFill="1" applyBorder="1" applyAlignment="1">
      <alignment horizontal="right"/>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CCFFFF"/>
      <color rgb="FF0000FF"/>
      <color rgb="FFFFFFCC"/>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7"/>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1805.7360000000001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255.33</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116.706</v>
      </c>
      <c r="F173" s="164">
        <v>182.93799999999999</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155.643</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66.093000000000004</v>
      </c>
      <c r="G177" s="164">
        <v>4</v>
      </c>
      <c r="H177" s="165" t="s">
        <v>11</v>
      </c>
      <c r="J177" s="167"/>
    </row>
    <row r="178" spans="1:10" ht="14.15" customHeight="1" x14ac:dyDescent="0.2">
      <c r="A178" s="161">
        <v>45931</v>
      </c>
      <c r="B178" s="166">
        <v>11354.507</v>
      </c>
      <c r="C178" s="163">
        <v>351.221</v>
      </c>
      <c r="D178" s="164">
        <v>1971.1020000000001</v>
      </c>
      <c r="E178" s="164">
        <v>37.68</v>
      </c>
      <c r="F178" s="164">
        <v>89.796000000000006</v>
      </c>
      <c r="G178" s="164">
        <v>6.1719999999999997</v>
      </c>
      <c r="H178" s="165" t="s">
        <v>11</v>
      </c>
      <c r="J178" s="167"/>
    </row>
    <row r="179" spans="1:10" ht="14.15" customHeight="1" x14ac:dyDescent="0.2">
      <c r="A179" s="161">
        <v>45962</v>
      </c>
      <c r="B179" s="166">
        <v>10842.517</v>
      </c>
      <c r="C179" s="163">
        <v>291.36399999999998</v>
      </c>
      <c r="D179" s="164">
        <v>1776.404</v>
      </c>
      <c r="E179" s="164">
        <v>89.004000000000005</v>
      </c>
      <c r="F179" s="164">
        <v>50.713999999999999</v>
      </c>
      <c r="G179" s="164">
        <v>4.944</v>
      </c>
      <c r="H179" s="165" t="s">
        <v>11</v>
      </c>
      <c r="J179" s="167"/>
    </row>
    <row r="180" spans="1:10" ht="14.15" customHeight="1" x14ac:dyDescent="0.2">
      <c r="A180" s="161">
        <v>45992</v>
      </c>
      <c r="B180" s="166">
        <v>14043.763000000001</v>
      </c>
      <c r="C180" s="163">
        <v>242.45400000000001</v>
      </c>
      <c r="D180" s="164">
        <v>1704.856</v>
      </c>
      <c r="E180" s="164">
        <v>278.59300000000002</v>
      </c>
      <c r="F180" s="164">
        <v>36.051000000000002</v>
      </c>
      <c r="G180" s="164" t="s">
        <v>11</v>
      </c>
      <c r="H180" s="165" t="s">
        <v>11</v>
      </c>
      <c r="J180" s="167"/>
    </row>
    <row r="181" spans="1:10" ht="14.15" customHeight="1" x14ac:dyDescent="0.2">
      <c r="A181" s="145"/>
      <c r="B181" s="157"/>
      <c r="C181" s="158"/>
      <c r="D181" s="159"/>
      <c r="E181" s="159"/>
      <c r="F181" s="159"/>
      <c r="G181" s="159"/>
      <c r="H181" s="160"/>
    </row>
    <row r="182" spans="1:10" ht="14.15" customHeight="1" x14ac:dyDescent="0.2">
      <c r="A182" s="141" t="s">
        <v>322</v>
      </c>
      <c r="B182" s="157"/>
      <c r="C182" s="158"/>
      <c r="D182" s="159"/>
      <c r="E182" s="159"/>
      <c r="F182" s="159"/>
      <c r="G182" s="159"/>
      <c r="H182" s="160"/>
    </row>
    <row r="183" spans="1:10" ht="14.15" customHeight="1" x14ac:dyDescent="0.2">
      <c r="A183" s="141" t="s">
        <v>311</v>
      </c>
      <c r="B183" s="162">
        <v>107723.719</v>
      </c>
      <c r="C183" s="163">
        <v>1553.0640000000001</v>
      </c>
      <c r="D183" s="164">
        <v>11977.663</v>
      </c>
      <c r="E183" s="164">
        <v>82.71</v>
      </c>
      <c r="F183" s="164">
        <v>351.72</v>
      </c>
      <c r="G183" s="164">
        <v>46.219000000000001</v>
      </c>
      <c r="H183" s="165">
        <v>2996.3780000000002</v>
      </c>
    </row>
    <row r="184" spans="1:10" ht="14.15" customHeight="1" x14ac:dyDescent="0.2">
      <c r="A184" s="141" t="s">
        <v>312</v>
      </c>
      <c r="B184" s="162">
        <v>103297.02</v>
      </c>
      <c r="C184" s="163">
        <v>1115.999</v>
      </c>
      <c r="D184" s="164">
        <v>12561</v>
      </c>
      <c r="E184" s="164">
        <v>1355.818</v>
      </c>
      <c r="F184" s="164">
        <v>229.292</v>
      </c>
      <c r="G184" s="164">
        <v>30.231999999999999</v>
      </c>
      <c r="H184" s="165">
        <v>3681.375</v>
      </c>
    </row>
    <row r="185" spans="1:10" ht="14.15" customHeight="1" x14ac:dyDescent="0.2">
      <c r="A185" s="141" t="s">
        <v>313</v>
      </c>
      <c r="B185" s="162">
        <v>102098.92</v>
      </c>
      <c r="C185" s="163">
        <v>933.423</v>
      </c>
      <c r="D185" s="164">
        <v>12126.652</v>
      </c>
      <c r="E185" s="164">
        <v>32.841000000000001</v>
      </c>
      <c r="F185" s="164">
        <v>81.531000000000006</v>
      </c>
      <c r="G185" s="164">
        <v>23.727</v>
      </c>
      <c r="H185" s="165">
        <v>2135.125</v>
      </c>
    </row>
    <row r="186" spans="1:10" ht="14.15" customHeight="1" x14ac:dyDescent="0.2">
      <c r="A186" s="141" t="s">
        <v>314</v>
      </c>
      <c r="B186" s="162">
        <v>112082.754</v>
      </c>
      <c r="C186" s="163">
        <v>837.24800000000005</v>
      </c>
      <c r="D186" s="164">
        <v>13452.972</v>
      </c>
      <c r="E186" s="164">
        <v>350.71800000000002</v>
      </c>
      <c r="F186" s="164">
        <v>185.596</v>
      </c>
      <c r="G186" s="164">
        <v>30.14</v>
      </c>
      <c r="H186" s="165">
        <v>2940.43</v>
      </c>
    </row>
    <row r="187" spans="1:10" ht="14.15" customHeight="1" x14ac:dyDescent="0.2">
      <c r="A187" s="141" t="s">
        <v>315</v>
      </c>
      <c r="B187" s="162">
        <v>92983.331999999995</v>
      </c>
      <c r="C187" s="163">
        <v>1033.894</v>
      </c>
      <c r="D187" s="164">
        <v>12141.28</v>
      </c>
      <c r="E187" s="164">
        <v>116.922</v>
      </c>
      <c r="F187" s="164">
        <v>294.25900000000001</v>
      </c>
      <c r="G187" s="164">
        <v>42.585000000000001</v>
      </c>
      <c r="H187" s="165">
        <v>1701.8630000000001</v>
      </c>
    </row>
    <row r="188" spans="1:10" ht="14.15" customHeight="1" x14ac:dyDescent="0.2">
      <c r="A188" s="141" t="s">
        <v>316</v>
      </c>
      <c r="B188" s="162">
        <v>100564.732</v>
      </c>
      <c r="C188" s="163">
        <v>686.54600000000005</v>
      </c>
      <c r="D188" s="164">
        <v>13797.773999999999</v>
      </c>
      <c r="E188" s="164">
        <v>689.21100000000001</v>
      </c>
      <c r="F188" s="164">
        <v>159.584</v>
      </c>
      <c r="G188" s="164">
        <v>27.478000000000002</v>
      </c>
      <c r="H188" s="165">
        <v>1811.8869999999999</v>
      </c>
    </row>
    <row r="189" spans="1:10" ht="14.15" customHeight="1" x14ac:dyDescent="0.2">
      <c r="A189" s="141" t="s">
        <v>317</v>
      </c>
      <c r="B189" s="162">
        <v>96179.210999999996</v>
      </c>
      <c r="C189" s="163">
        <v>972.88900000000001</v>
      </c>
      <c r="D189" s="164">
        <v>13897.321</v>
      </c>
      <c r="E189" s="164">
        <v>18.413</v>
      </c>
      <c r="F189" s="164">
        <v>129.90799999999999</v>
      </c>
      <c r="G189" s="164">
        <v>18.030999999999999</v>
      </c>
      <c r="H189" s="165">
        <v>1302.99</v>
      </c>
    </row>
    <row r="190" spans="1:10" ht="14.15" customHeight="1" x14ac:dyDescent="0.2">
      <c r="A190" s="141" t="s">
        <v>318</v>
      </c>
      <c r="B190" s="162">
        <v>102813.49099999999</v>
      </c>
      <c r="C190" s="163">
        <v>663.53200000000004</v>
      </c>
      <c r="D190" s="164">
        <v>13991.992</v>
      </c>
      <c r="E190" s="164">
        <v>269.99</v>
      </c>
      <c r="F190" s="164">
        <v>261.89699999999999</v>
      </c>
      <c r="G190" s="164">
        <v>12.029</v>
      </c>
      <c r="H190" s="165">
        <v>1022.528</v>
      </c>
    </row>
    <row r="191" spans="1:10" ht="14.15" customHeight="1" x14ac:dyDescent="0.2">
      <c r="A191" s="141" t="s">
        <v>319</v>
      </c>
      <c r="B191" s="162">
        <v>93399.679999999993</v>
      </c>
      <c r="C191" s="163">
        <v>771.96199999999999</v>
      </c>
      <c r="D191" s="164">
        <v>11001.25</v>
      </c>
      <c r="E191" s="164">
        <v>16.298999999999999</v>
      </c>
      <c r="F191" s="164">
        <v>184.31700000000001</v>
      </c>
      <c r="G191" s="164">
        <v>23.928999999999998</v>
      </c>
      <c r="H191" s="165">
        <v>762.495</v>
      </c>
    </row>
    <row r="192" spans="1:10" ht="14.15" customHeight="1" x14ac:dyDescent="0.2">
      <c r="A192" s="141" t="s">
        <v>320</v>
      </c>
      <c r="B192" s="162">
        <v>96660.557000000001</v>
      </c>
      <c r="C192" s="163">
        <v>399.45499999999998</v>
      </c>
      <c r="D192" s="164">
        <v>13261.944</v>
      </c>
      <c r="E192" s="164">
        <v>799</v>
      </c>
      <c r="F192" s="164">
        <v>98.12</v>
      </c>
      <c r="G192" s="164">
        <v>6.1509999999999998</v>
      </c>
      <c r="H192" s="165">
        <v>909.58</v>
      </c>
    </row>
    <row r="193" spans="1:8" ht="14.15" customHeight="1" x14ac:dyDescent="0.2">
      <c r="A193" s="141" t="s">
        <v>233</v>
      </c>
      <c r="B193" s="162">
        <v>89385.442999999999</v>
      </c>
      <c r="C193" s="163">
        <v>762.37199999999996</v>
      </c>
      <c r="D193" s="164">
        <v>13007.576999999999</v>
      </c>
      <c r="E193" s="164">
        <v>73.980999999999995</v>
      </c>
      <c r="F193" s="164">
        <v>164.57900000000001</v>
      </c>
      <c r="G193" s="164">
        <v>51.49</v>
      </c>
      <c r="H193" s="165">
        <v>592.44399999999996</v>
      </c>
    </row>
    <row r="194" spans="1:8" ht="14.15" customHeight="1" x14ac:dyDescent="0.2">
      <c r="A194" s="141" t="s">
        <v>234</v>
      </c>
      <c r="B194" s="162">
        <v>93471.706999999995</v>
      </c>
      <c r="C194" s="163">
        <v>886.68</v>
      </c>
      <c r="D194" s="164">
        <v>14056.6</v>
      </c>
      <c r="E194" s="164">
        <v>1335.191</v>
      </c>
      <c r="F194" s="164">
        <v>277.67599999999999</v>
      </c>
      <c r="G194" s="164">
        <v>28.478000000000002</v>
      </c>
      <c r="H194" s="165">
        <v>523.89700000000005</v>
      </c>
    </row>
    <row r="195" spans="1:8" ht="14.15" customHeight="1" x14ac:dyDescent="0.2">
      <c r="A195" s="141" t="s">
        <v>235</v>
      </c>
      <c r="B195" s="162">
        <v>84482.385999999999</v>
      </c>
      <c r="C195" s="163">
        <v>1345.079</v>
      </c>
      <c r="D195" s="164">
        <v>12273.258</v>
      </c>
      <c r="E195" s="164">
        <v>223.578</v>
      </c>
      <c r="F195" s="164">
        <v>322.30599999999998</v>
      </c>
      <c r="G195" s="164">
        <v>30.184000000000001</v>
      </c>
      <c r="H195" s="165">
        <v>470.78800000000001</v>
      </c>
    </row>
    <row r="196" spans="1:8" ht="14.15" customHeight="1" x14ac:dyDescent="0.2">
      <c r="A196" s="141" t="s">
        <v>236</v>
      </c>
      <c r="B196" s="162">
        <v>88994.596999999994</v>
      </c>
      <c r="C196" s="163">
        <v>1039.2850000000001</v>
      </c>
      <c r="D196" s="164">
        <v>13956.703</v>
      </c>
      <c r="E196" s="164">
        <v>1144.377</v>
      </c>
      <c r="F196" s="164">
        <v>367.84</v>
      </c>
      <c r="G196" s="164">
        <v>36.384</v>
      </c>
      <c r="H196" s="165">
        <v>331.24099999999999</v>
      </c>
    </row>
    <row r="197" spans="1:8" ht="14.15" customHeight="1" x14ac:dyDescent="0.2">
      <c r="A197" s="141" t="s">
        <v>237</v>
      </c>
      <c r="B197" s="162">
        <v>86207.017999999996</v>
      </c>
      <c r="C197" s="163">
        <v>1329.53</v>
      </c>
      <c r="D197" s="164">
        <v>12034.957</v>
      </c>
      <c r="E197" s="164">
        <v>70.036000000000001</v>
      </c>
      <c r="F197" s="164">
        <v>218.08799999999999</v>
      </c>
      <c r="G197" s="164">
        <v>44.209000000000003</v>
      </c>
      <c r="H197" s="165">
        <v>89.926000000000002</v>
      </c>
    </row>
    <row r="198" spans="1:8" ht="14.15" customHeight="1" x14ac:dyDescent="0.2">
      <c r="A198" s="141" t="s">
        <v>238</v>
      </c>
      <c r="B198" s="162">
        <v>85826.078999999998</v>
      </c>
      <c r="C198" s="163">
        <v>1483.002</v>
      </c>
      <c r="D198" s="164">
        <v>13055.392</v>
      </c>
      <c r="E198" s="164">
        <v>793.101</v>
      </c>
      <c r="F198" s="164">
        <v>558.39</v>
      </c>
      <c r="G198" s="164">
        <v>35.622</v>
      </c>
      <c r="H198" s="165">
        <v>50.48</v>
      </c>
    </row>
    <row r="199" spans="1:8" ht="14.15" customHeight="1" x14ac:dyDescent="0.2">
      <c r="A199" s="141" t="s">
        <v>239</v>
      </c>
      <c r="B199" s="162">
        <v>67949.717000000004</v>
      </c>
      <c r="C199" s="163">
        <v>2059.5540000000001</v>
      </c>
      <c r="D199" s="164">
        <v>12741.62</v>
      </c>
      <c r="E199" s="164">
        <v>346.99900000000002</v>
      </c>
      <c r="F199" s="164">
        <v>418.57400000000001</v>
      </c>
      <c r="G199" s="164">
        <v>45.994</v>
      </c>
      <c r="H199" s="165">
        <v>39.588999999999999</v>
      </c>
    </row>
    <row r="200" spans="1:8" ht="14.15" customHeight="1" x14ac:dyDescent="0.2">
      <c r="A200" s="141" t="s">
        <v>240</v>
      </c>
      <c r="B200" s="162">
        <v>72582.038</v>
      </c>
      <c r="C200" s="163">
        <v>1084.067</v>
      </c>
      <c r="D200" s="164">
        <v>14302.299000000001</v>
      </c>
      <c r="E200" s="164">
        <v>1369.519</v>
      </c>
      <c r="F200" s="164">
        <v>596.32299999999998</v>
      </c>
      <c r="G200" s="164">
        <v>29.274999999999999</v>
      </c>
      <c r="H200" s="165">
        <v>67.596000000000004</v>
      </c>
    </row>
    <row r="201" spans="1:8" ht="14.15" customHeight="1" x14ac:dyDescent="0.2">
      <c r="A201" s="141" t="s">
        <v>241</v>
      </c>
      <c r="B201" s="162">
        <v>69853.062999999995</v>
      </c>
      <c r="C201" s="163">
        <v>2148.7510000000002</v>
      </c>
      <c r="D201" s="164">
        <v>13872.933000000001</v>
      </c>
      <c r="E201" s="164">
        <v>352.91899999999998</v>
      </c>
      <c r="F201" s="164">
        <v>820.52800000000002</v>
      </c>
      <c r="G201" s="164">
        <v>37.706000000000003</v>
      </c>
      <c r="H201" s="165">
        <v>56.908000000000001</v>
      </c>
    </row>
    <row r="202" spans="1:8" ht="14.15" customHeight="1" x14ac:dyDescent="0.2">
      <c r="A202" s="141" t="s">
        <v>242</v>
      </c>
      <c r="B202" s="162">
        <v>78162.38</v>
      </c>
      <c r="C202" s="163">
        <v>922.22</v>
      </c>
      <c r="D202" s="164">
        <v>12749.066999999999</v>
      </c>
      <c r="E202" s="164">
        <v>1032.9159999999999</v>
      </c>
      <c r="F202" s="164">
        <v>573.16300000000001</v>
      </c>
      <c r="G202" s="164">
        <v>17.024000000000001</v>
      </c>
      <c r="H202" s="165">
        <v>270.12599999999998</v>
      </c>
    </row>
    <row r="203" spans="1:8" ht="14.15" customHeight="1" x14ac:dyDescent="0.2">
      <c r="A203" s="141" t="s">
        <v>243</v>
      </c>
      <c r="B203" s="162">
        <v>78384.164999999994</v>
      </c>
      <c r="C203" s="163">
        <v>1336.0609999999999</v>
      </c>
      <c r="D203" s="164">
        <v>11067.121999999999</v>
      </c>
      <c r="E203" s="164">
        <v>96.185000000000002</v>
      </c>
      <c r="F203" s="164">
        <v>179.738</v>
      </c>
      <c r="G203" s="164" t="s">
        <v>11</v>
      </c>
      <c r="H203" s="165">
        <v>243.76599999999999</v>
      </c>
    </row>
    <row r="204" spans="1:8" ht="14.15" customHeight="1" x14ac:dyDescent="0.2">
      <c r="A204" s="141" t="s">
        <v>244</v>
      </c>
      <c r="B204" s="162">
        <v>80248.414000000004</v>
      </c>
      <c r="C204" s="163">
        <v>1313.29</v>
      </c>
      <c r="D204" s="164">
        <v>11307.069</v>
      </c>
      <c r="E204" s="164">
        <v>1054.6690000000001</v>
      </c>
      <c r="F204" s="164">
        <v>168.65100000000001</v>
      </c>
      <c r="G204" s="164">
        <v>4.99</v>
      </c>
      <c r="H204" s="165">
        <v>326.238</v>
      </c>
    </row>
    <row r="205" spans="1:8" ht="14.15" customHeight="1" x14ac:dyDescent="0.2">
      <c r="A205" s="141" t="s">
        <v>245</v>
      </c>
      <c r="B205" s="162">
        <v>71073.896999999997</v>
      </c>
      <c r="C205" s="163">
        <v>2036.1130000000001</v>
      </c>
      <c r="D205" s="164">
        <v>10309.078</v>
      </c>
      <c r="E205" s="164">
        <v>160.24199999999999</v>
      </c>
      <c r="F205" s="164">
        <v>517.10500000000002</v>
      </c>
      <c r="G205" s="164">
        <v>2</v>
      </c>
      <c r="H205" s="165">
        <v>74.334000000000003</v>
      </c>
    </row>
    <row r="206" spans="1:8" ht="14.15" customHeight="1" x14ac:dyDescent="0.2">
      <c r="A206" s="141" t="s">
        <v>246</v>
      </c>
      <c r="B206" s="162">
        <v>73951.258000000002</v>
      </c>
      <c r="C206" s="163">
        <v>1831.7919999999999</v>
      </c>
      <c r="D206" s="164">
        <v>10808.915000000001</v>
      </c>
      <c r="E206" s="164">
        <v>1063.164</v>
      </c>
      <c r="F206" s="164">
        <v>346.26100000000002</v>
      </c>
      <c r="G206" s="164">
        <v>4.5419999999999998</v>
      </c>
      <c r="H206" s="165">
        <v>138.38200000000001</v>
      </c>
    </row>
    <row r="207" spans="1:8" ht="14.15" customHeight="1" x14ac:dyDescent="0.2">
      <c r="A207" s="141" t="s">
        <v>356</v>
      </c>
      <c r="B207" s="162">
        <v>64590.557000000001</v>
      </c>
      <c r="C207" s="163">
        <v>2924.4459999999999</v>
      </c>
      <c r="D207" s="164">
        <v>9938.902</v>
      </c>
      <c r="E207" s="164">
        <v>515.56600000000003</v>
      </c>
      <c r="F207" s="164">
        <v>636.43499999999995</v>
      </c>
      <c r="G207" s="164">
        <v>4.1500000000000004</v>
      </c>
      <c r="H207" s="165">
        <v>1E-3</v>
      </c>
    </row>
    <row r="208" spans="1:8" ht="14.15" customHeight="1" x14ac:dyDescent="0.2">
      <c r="A208" s="141" t="s">
        <v>359</v>
      </c>
      <c r="B208" s="162">
        <v>70080.423999999999</v>
      </c>
      <c r="C208" s="163">
        <v>1924.646</v>
      </c>
      <c r="D208" s="164">
        <v>10583.117</v>
      </c>
      <c r="E208" s="164">
        <v>1953.7650000000001</v>
      </c>
      <c r="F208" s="164">
        <v>674.73</v>
      </c>
      <c r="G208" s="164">
        <v>23.16</v>
      </c>
      <c r="H208" s="165" t="s">
        <v>11</v>
      </c>
    </row>
    <row r="209" spans="1:8" ht="14.15" customHeight="1" x14ac:dyDescent="0.2">
      <c r="A209" s="141" t="s">
        <v>362</v>
      </c>
      <c r="B209" s="162">
        <v>67108.634000000005</v>
      </c>
      <c r="C209" s="163">
        <v>2778.4230000000002</v>
      </c>
      <c r="D209" s="164">
        <v>9755.866</v>
      </c>
      <c r="E209" s="164">
        <v>285.108</v>
      </c>
      <c r="F209" s="164">
        <v>643.16700000000003</v>
      </c>
      <c r="G209" s="164">
        <v>12.956</v>
      </c>
      <c r="H209" s="165" t="s">
        <v>11</v>
      </c>
    </row>
    <row r="210" spans="1:8" ht="14.15" customHeight="1" x14ac:dyDescent="0.2">
      <c r="A210" s="141"/>
      <c r="B210" s="162"/>
      <c r="C210" s="163"/>
      <c r="D210" s="164"/>
      <c r="E210" s="164"/>
      <c r="F210" s="164"/>
      <c r="G210" s="164"/>
      <c r="H210" s="165"/>
    </row>
    <row r="211" spans="1:8" ht="14.15" customHeight="1" x14ac:dyDescent="0.2">
      <c r="A211" s="141" t="s">
        <v>323</v>
      </c>
      <c r="B211" s="162"/>
      <c r="C211" s="163"/>
      <c r="D211" s="164"/>
      <c r="E211" s="164"/>
      <c r="F211" s="164"/>
      <c r="G211" s="164"/>
      <c r="H211" s="165"/>
    </row>
    <row r="212" spans="1:8" ht="14.15" customHeight="1" x14ac:dyDescent="0.2">
      <c r="A212" s="141" t="s">
        <v>301</v>
      </c>
      <c r="B212" s="162">
        <v>213017.864</v>
      </c>
      <c r="C212" s="163">
        <v>2688.5320000000002</v>
      </c>
      <c r="D212" s="164">
        <v>23785.81</v>
      </c>
      <c r="E212" s="164">
        <v>1417.1379999999999</v>
      </c>
      <c r="F212" s="164">
        <v>535.48299999999995</v>
      </c>
      <c r="G212" s="164">
        <v>91.733000000000004</v>
      </c>
      <c r="H212" s="165">
        <v>6447.326</v>
      </c>
    </row>
    <row r="213" spans="1:8" ht="14.15" customHeight="1" x14ac:dyDescent="0.2">
      <c r="A213" s="141" t="s">
        <v>302</v>
      </c>
      <c r="B213" s="162">
        <v>211749.663</v>
      </c>
      <c r="C213" s="163">
        <v>1945.848</v>
      </c>
      <c r="D213" s="164">
        <v>24942.018</v>
      </c>
      <c r="E213" s="164">
        <v>1140.9860000000001</v>
      </c>
      <c r="F213" s="164">
        <v>416.39600000000002</v>
      </c>
      <c r="G213" s="164">
        <v>59.988</v>
      </c>
      <c r="H213" s="165">
        <v>5310.99</v>
      </c>
    </row>
    <row r="214" spans="1:8" ht="14.15" customHeight="1" x14ac:dyDescent="0.2">
      <c r="A214" s="141" t="s">
        <v>303</v>
      </c>
      <c r="B214" s="162">
        <v>200137.05</v>
      </c>
      <c r="C214" s="163">
        <v>1744.2049999999999</v>
      </c>
      <c r="D214" s="164">
        <v>25857.811000000002</v>
      </c>
      <c r="E214" s="164">
        <v>590.58600000000001</v>
      </c>
      <c r="F214" s="164">
        <v>431.39800000000002</v>
      </c>
      <c r="G214" s="164">
        <v>69.968999999999994</v>
      </c>
      <c r="H214" s="165">
        <v>4130.7640000000001</v>
      </c>
    </row>
    <row r="215" spans="1:8" ht="14.15" customHeight="1" x14ac:dyDescent="0.2">
      <c r="A215" s="141" t="s">
        <v>304</v>
      </c>
      <c r="B215" s="162">
        <v>195498.72200000001</v>
      </c>
      <c r="C215" s="163">
        <v>1681.9010000000001</v>
      </c>
      <c r="D215" s="164">
        <v>27798.883999999998</v>
      </c>
      <c r="E215" s="164">
        <v>617.96</v>
      </c>
      <c r="F215" s="164">
        <v>305.83800000000002</v>
      </c>
      <c r="G215" s="164">
        <v>36.215000000000003</v>
      </c>
      <c r="H215" s="165">
        <v>2778.9079999999999</v>
      </c>
    </row>
    <row r="216" spans="1:8" ht="14.15" customHeight="1" x14ac:dyDescent="0.2">
      <c r="A216" s="141" t="s">
        <v>305</v>
      </c>
      <c r="B216" s="162">
        <v>194610.304</v>
      </c>
      <c r="C216" s="163">
        <v>1231.2809999999999</v>
      </c>
      <c r="D216" s="164">
        <v>24086.664000000001</v>
      </c>
      <c r="E216" s="164">
        <v>420.98700000000002</v>
      </c>
      <c r="F216" s="164">
        <v>379.512</v>
      </c>
      <c r="G216" s="164">
        <v>29.95</v>
      </c>
      <c r="H216" s="165">
        <v>1783.48</v>
      </c>
    </row>
    <row r="217" spans="1:8" ht="14.15" customHeight="1" x14ac:dyDescent="0.2">
      <c r="A217" s="141" t="s">
        <v>219</v>
      </c>
      <c r="B217" s="162">
        <v>186730.81</v>
      </c>
      <c r="C217" s="163">
        <v>1420.818</v>
      </c>
      <c r="D217" s="164">
        <v>27057.413</v>
      </c>
      <c r="E217" s="164">
        <v>1014.92</v>
      </c>
      <c r="F217" s="164">
        <v>322.45800000000003</v>
      </c>
      <c r="G217" s="164">
        <v>74.257000000000005</v>
      </c>
      <c r="H217" s="165">
        <v>1331.557</v>
      </c>
    </row>
    <row r="218" spans="1:8" ht="14.15" customHeight="1" x14ac:dyDescent="0.2">
      <c r="A218" s="141" t="s">
        <v>220</v>
      </c>
      <c r="B218" s="162">
        <v>175897.394</v>
      </c>
      <c r="C218" s="163">
        <v>2352.672</v>
      </c>
      <c r="D218" s="164">
        <v>27019.026000000002</v>
      </c>
      <c r="E218" s="164">
        <v>1649.914</v>
      </c>
      <c r="F218" s="164">
        <v>688.88</v>
      </c>
      <c r="G218" s="164">
        <v>60.23</v>
      </c>
      <c r="H218" s="165">
        <v>870</v>
      </c>
    </row>
    <row r="219" spans="1:8" ht="14.15" customHeight="1" x14ac:dyDescent="0.2">
      <c r="A219" s="141" t="s">
        <v>221</v>
      </c>
      <c r="B219" s="162">
        <v>173863.641</v>
      </c>
      <c r="C219" s="163">
        <v>2588.9479999999999</v>
      </c>
      <c r="D219" s="164">
        <v>24852.004000000001</v>
      </c>
      <c r="E219" s="164">
        <v>959.40300000000002</v>
      </c>
      <c r="F219" s="164">
        <v>688.79300000000001</v>
      </c>
      <c r="G219" s="164">
        <v>85.521000000000001</v>
      </c>
      <c r="H219" s="165">
        <v>351.87799999999999</v>
      </c>
    </row>
    <row r="220" spans="1:8" ht="14.15" customHeight="1" x14ac:dyDescent="0.2">
      <c r="A220" s="141" t="s">
        <v>222</v>
      </c>
      <c r="B220" s="162">
        <v>146026.18700000001</v>
      </c>
      <c r="C220" s="163">
        <v>3315.6559999999999</v>
      </c>
      <c r="D220" s="164">
        <v>26366.326000000001</v>
      </c>
      <c r="E220" s="164">
        <v>1350.1220000000001</v>
      </c>
      <c r="F220" s="164">
        <v>945.92499999999995</v>
      </c>
      <c r="G220" s="164">
        <v>74.215999999999994</v>
      </c>
      <c r="H220" s="165">
        <v>74.331999999999994</v>
      </c>
    </row>
    <row r="221" spans="1:8" ht="14.15" customHeight="1" x14ac:dyDescent="0.2">
      <c r="A221" s="141" t="s">
        <v>223</v>
      </c>
      <c r="B221" s="162">
        <v>144310.43599999999</v>
      </c>
      <c r="C221" s="163">
        <v>3167.538</v>
      </c>
      <c r="D221" s="164">
        <v>28193.395</v>
      </c>
      <c r="E221" s="164">
        <v>1694.76</v>
      </c>
      <c r="F221" s="164">
        <v>1489.85</v>
      </c>
      <c r="G221" s="164">
        <v>62.259</v>
      </c>
      <c r="H221" s="165">
        <v>174.18</v>
      </c>
    </row>
    <row r="222" spans="1:8" ht="14.15" customHeight="1" x14ac:dyDescent="0.2">
      <c r="A222" s="141" t="s">
        <v>224</v>
      </c>
      <c r="B222" s="162">
        <v>158909.101</v>
      </c>
      <c r="C222" s="163">
        <v>2623.1469999999999</v>
      </c>
      <c r="D222" s="164">
        <v>22201.129000000001</v>
      </c>
      <c r="E222" s="164">
        <v>1148.375</v>
      </c>
      <c r="F222" s="164">
        <v>505.76499999999999</v>
      </c>
      <c r="G222" s="164">
        <v>11.023999999999999</v>
      </c>
      <c r="H222" s="165">
        <v>639.05100000000004</v>
      </c>
    </row>
    <row r="223" spans="1:8" ht="14.15" customHeight="1" x14ac:dyDescent="0.2">
      <c r="A223" s="141" t="s">
        <v>225</v>
      </c>
      <c r="B223" s="162">
        <v>148595.927</v>
      </c>
      <c r="C223" s="163">
        <v>3558.9870000000001</v>
      </c>
      <c r="D223" s="164">
        <v>21634.489000000001</v>
      </c>
      <c r="E223" s="164">
        <v>1091.0999999999999</v>
      </c>
      <c r="F223" s="164">
        <v>826.97199999999998</v>
      </c>
      <c r="G223" s="164">
        <v>6.5419999999999998</v>
      </c>
      <c r="H223" s="165">
        <v>269.18299999999999</v>
      </c>
    </row>
    <row r="224" spans="1:8" ht="14.15" customHeight="1" x14ac:dyDescent="0.2">
      <c r="A224" s="141" t="s">
        <v>358</v>
      </c>
      <c r="B224" s="162">
        <v>136732.503</v>
      </c>
      <c r="C224" s="163">
        <v>4844.2879999999996</v>
      </c>
      <c r="D224" s="164">
        <v>20559.945</v>
      </c>
      <c r="E224" s="164">
        <v>1974.1819999999998</v>
      </c>
      <c r="F224" s="164">
        <v>1027.116</v>
      </c>
      <c r="G224" s="164">
        <v>17.321000000000002</v>
      </c>
      <c r="H224" s="165">
        <v>75.087999999999994</v>
      </c>
    </row>
    <row r="225" spans="1:8" ht="14.15" customHeight="1" x14ac:dyDescent="0.2">
      <c r="A225" s="141" t="s">
        <v>363</v>
      </c>
      <c r="B225" s="162">
        <v>137175.85699999999</v>
      </c>
      <c r="C225" s="163">
        <v>4424.335</v>
      </c>
      <c r="D225" s="164">
        <v>20388.403999999999</v>
      </c>
      <c r="E225" s="164">
        <v>1912.527</v>
      </c>
      <c r="F225" s="164">
        <v>1217.404</v>
      </c>
      <c r="G225" s="164">
        <v>34.061</v>
      </c>
      <c r="H225" s="165" t="s">
        <v>11</v>
      </c>
    </row>
    <row r="226" spans="1:8" ht="14.15" customHeight="1" x14ac:dyDescent="0.2">
      <c r="A226" s="141"/>
      <c r="B226" s="162"/>
      <c r="C226" s="163"/>
      <c r="D226" s="164"/>
      <c r="E226" s="164"/>
      <c r="F226" s="164"/>
      <c r="G226" s="164"/>
      <c r="H226" s="165"/>
    </row>
    <row r="227" spans="1:8" ht="14.15" customHeight="1" x14ac:dyDescent="0.2">
      <c r="A227" s="141" t="s">
        <v>324</v>
      </c>
      <c r="B227" s="162"/>
      <c r="C227" s="163"/>
      <c r="D227" s="164"/>
      <c r="E227" s="164"/>
      <c r="F227" s="164"/>
      <c r="G227" s="164"/>
      <c r="H227" s="165"/>
    </row>
    <row r="228" spans="1:8" ht="14.15" customHeight="1" x14ac:dyDescent="0.2">
      <c r="A228" s="141" t="s">
        <v>306</v>
      </c>
      <c r="B228" s="162">
        <v>211020.739</v>
      </c>
      <c r="C228" s="163">
        <v>2669.0630000000001</v>
      </c>
      <c r="D228" s="164">
        <v>24538.663</v>
      </c>
      <c r="E228" s="164">
        <v>1438.528</v>
      </c>
      <c r="F228" s="164">
        <v>581.01199999999994</v>
      </c>
      <c r="G228" s="164">
        <v>76.450999999999993</v>
      </c>
      <c r="H228" s="165">
        <v>6677.7529999999997</v>
      </c>
    </row>
    <row r="229" spans="1:8" ht="14.15" customHeight="1" x14ac:dyDescent="0.2">
      <c r="A229" s="141" t="s">
        <v>307</v>
      </c>
      <c r="B229" s="162">
        <v>214181.674</v>
      </c>
      <c r="C229" s="163">
        <v>1770.671</v>
      </c>
      <c r="D229" s="164">
        <v>25579.624</v>
      </c>
      <c r="E229" s="164">
        <v>383.55900000000003</v>
      </c>
      <c r="F229" s="164">
        <v>267.12700000000001</v>
      </c>
      <c r="G229" s="164">
        <v>53.866999999999997</v>
      </c>
      <c r="H229" s="165">
        <v>5075.5550000000003</v>
      </c>
    </row>
    <row r="230" spans="1:8" ht="14.15" customHeight="1" x14ac:dyDescent="0.2">
      <c r="A230" s="141" t="s">
        <v>308</v>
      </c>
      <c r="B230" s="162">
        <v>193548.06400000001</v>
      </c>
      <c r="C230" s="163">
        <v>1720.44</v>
      </c>
      <c r="D230" s="164">
        <v>25939.054</v>
      </c>
      <c r="E230" s="164">
        <v>806.13300000000004</v>
      </c>
      <c r="F230" s="164">
        <v>453.84300000000002</v>
      </c>
      <c r="G230" s="164">
        <v>70.063000000000002</v>
      </c>
      <c r="H230" s="165">
        <v>3513.75</v>
      </c>
    </row>
    <row r="231" spans="1:8" ht="14.15" customHeight="1" x14ac:dyDescent="0.2">
      <c r="A231" s="141" t="s">
        <v>309</v>
      </c>
      <c r="B231" s="162">
        <v>198992.70199999999</v>
      </c>
      <c r="C231" s="163">
        <v>1636.421</v>
      </c>
      <c r="D231" s="164">
        <v>27889.312999999998</v>
      </c>
      <c r="E231" s="164">
        <v>288.40300000000002</v>
      </c>
      <c r="F231" s="164">
        <v>391.80500000000001</v>
      </c>
      <c r="G231" s="164">
        <v>30.06</v>
      </c>
      <c r="H231" s="165">
        <v>2325.518</v>
      </c>
    </row>
    <row r="232" spans="1:8" ht="14.15" customHeight="1" x14ac:dyDescent="0.2">
      <c r="A232" s="141" t="s">
        <v>310</v>
      </c>
      <c r="B232" s="162">
        <v>190060.23699999999</v>
      </c>
      <c r="C232" s="163">
        <v>1171.4169999999999</v>
      </c>
      <c r="D232" s="164">
        <v>24263.194</v>
      </c>
      <c r="E232" s="164">
        <v>815.29899999999998</v>
      </c>
      <c r="F232" s="164">
        <v>282.43700000000001</v>
      </c>
      <c r="G232" s="164">
        <v>30.08</v>
      </c>
      <c r="H232" s="165">
        <v>1672.075</v>
      </c>
    </row>
    <row r="233" spans="1:8" ht="14.15" customHeight="1" x14ac:dyDescent="0.2">
      <c r="A233" s="141" t="s">
        <v>226</v>
      </c>
      <c r="B233" s="162">
        <v>182857.15</v>
      </c>
      <c r="C233" s="163">
        <v>1649.0519999999999</v>
      </c>
      <c r="D233" s="164">
        <v>27064.177</v>
      </c>
      <c r="E233" s="164">
        <v>1409.172</v>
      </c>
      <c r="F233" s="164">
        <v>442.255</v>
      </c>
      <c r="G233" s="164">
        <v>79.968000000000004</v>
      </c>
      <c r="H233" s="165">
        <v>1116.3409999999999</v>
      </c>
    </row>
    <row r="234" spans="1:8" ht="14.15" customHeight="1" x14ac:dyDescent="0.2">
      <c r="A234" s="141" t="s">
        <v>227</v>
      </c>
      <c r="B234" s="162">
        <v>173476.98300000001</v>
      </c>
      <c r="C234" s="163">
        <v>2384.364</v>
      </c>
      <c r="D234" s="164">
        <v>26229.960999999999</v>
      </c>
      <c r="E234" s="164">
        <v>1367.9549999999999</v>
      </c>
      <c r="F234" s="164">
        <v>690.14599999999996</v>
      </c>
      <c r="G234" s="164">
        <v>66.567999999999998</v>
      </c>
      <c r="H234" s="165">
        <v>802.029</v>
      </c>
    </row>
    <row r="235" spans="1:8" ht="14.15" customHeight="1" x14ac:dyDescent="0.2">
      <c r="A235" s="141" t="s">
        <v>228</v>
      </c>
      <c r="B235" s="162">
        <v>172033.09700000001</v>
      </c>
      <c r="C235" s="163">
        <v>2812.5320000000002</v>
      </c>
      <c r="D235" s="164">
        <v>25090.348999999998</v>
      </c>
      <c r="E235" s="164">
        <v>863.13699999999994</v>
      </c>
      <c r="F235" s="164">
        <v>776.47799999999995</v>
      </c>
      <c r="G235" s="164">
        <v>79.831000000000003</v>
      </c>
      <c r="H235" s="165">
        <v>140.40600000000001</v>
      </c>
    </row>
    <row r="236" spans="1:8" ht="14.15" customHeight="1" x14ac:dyDescent="0.2">
      <c r="A236" s="141" t="s">
        <v>229</v>
      </c>
      <c r="B236" s="162">
        <v>140531.755</v>
      </c>
      <c r="C236" s="163">
        <v>3143.6210000000001</v>
      </c>
      <c r="D236" s="164">
        <v>27043.919000000002</v>
      </c>
      <c r="E236" s="164">
        <v>1716.518</v>
      </c>
      <c r="F236" s="164">
        <v>1014.897</v>
      </c>
      <c r="G236" s="164">
        <v>75.269000000000005</v>
      </c>
      <c r="H236" s="165">
        <v>107.185</v>
      </c>
    </row>
    <row r="237" spans="1:8" ht="14.15" customHeight="1" x14ac:dyDescent="0.2">
      <c r="A237" s="141" t="s">
        <v>230</v>
      </c>
      <c r="B237" s="162">
        <v>148015.443</v>
      </c>
      <c r="C237" s="163">
        <v>3070.971</v>
      </c>
      <c r="D237" s="164">
        <v>26622</v>
      </c>
      <c r="E237" s="164">
        <v>1385.835</v>
      </c>
      <c r="F237" s="164">
        <v>1393.691</v>
      </c>
      <c r="G237" s="164">
        <v>54.73</v>
      </c>
      <c r="H237" s="165">
        <v>327.03399999999999</v>
      </c>
    </row>
    <row r="238" spans="1:8" ht="14.15" customHeight="1" x14ac:dyDescent="0.2">
      <c r="A238" s="141" t="s">
        <v>231</v>
      </c>
      <c r="B238" s="162">
        <v>158632.579</v>
      </c>
      <c r="C238" s="163">
        <v>2649.3510000000001</v>
      </c>
      <c r="D238" s="164">
        <v>22374.190999999999</v>
      </c>
      <c r="E238" s="164">
        <v>1150.854</v>
      </c>
      <c r="F238" s="164">
        <v>348.38900000000001</v>
      </c>
      <c r="G238" s="164">
        <v>4.99</v>
      </c>
      <c r="H238" s="165">
        <v>570.00400000000002</v>
      </c>
    </row>
    <row r="239" spans="1:8" ht="14.15" customHeight="1" x14ac:dyDescent="0.2">
      <c r="A239" s="141" t="s">
        <v>232</v>
      </c>
      <c r="B239" s="162">
        <v>145025.155</v>
      </c>
      <c r="C239" s="163">
        <v>3867.9050000000002</v>
      </c>
      <c r="D239" s="164">
        <v>21117.992999999999</v>
      </c>
      <c r="E239" s="164">
        <v>1223.4059999999999</v>
      </c>
      <c r="F239" s="164">
        <v>863.36599999999999</v>
      </c>
      <c r="G239" s="164">
        <v>6.5419999999999998</v>
      </c>
      <c r="H239" s="165">
        <v>212.71600000000001</v>
      </c>
    </row>
    <row r="240" spans="1:8" ht="14.15" customHeight="1" x14ac:dyDescent="0.2">
      <c r="A240" s="141" t="s">
        <v>360</v>
      </c>
      <c r="B240" s="166">
        <v>134670.981</v>
      </c>
      <c r="C240" s="163">
        <v>4849.0919999999996</v>
      </c>
      <c r="D240" s="164">
        <v>20522.019</v>
      </c>
      <c r="E240" s="164">
        <v>2469.3310000000001</v>
      </c>
      <c r="F240" s="164">
        <v>1311.165</v>
      </c>
      <c r="G240" s="164">
        <v>27.31</v>
      </c>
      <c r="H240" s="165">
        <v>1E-3</v>
      </c>
    </row>
    <row r="241" spans="1:8" ht="14.15" customHeight="1" x14ac:dyDescent="0.2">
      <c r="A241" s="168"/>
      <c r="B241" s="169"/>
      <c r="C241" s="170"/>
      <c r="D241" s="171"/>
      <c r="E241" s="171"/>
      <c r="F241" s="171"/>
      <c r="G241" s="171"/>
      <c r="H241" s="172"/>
    </row>
    <row r="242" spans="1:8" ht="14.15" customHeight="1" x14ac:dyDescent="0.2">
      <c r="A242" s="173"/>
      <c r="B242" s="166"/>
      <c r="C242" s="166"/>
      <c r="D242" s="166"/>
      <c r="E242" s="166"/>
      <c r="F242" s="166"/>
      <c r="G242" s="166"/>
      <c r="H242" s="166"/>
    </row>
    <row r="243" spans="1:8" x14ac:dyDescent="0.2">
      <c r="A243" s="134" t="s">
        <v>115</v>
      </c>
      <c r="B243" s="135"/>
      <c r="C243" s="135"/>
      <c r="D243" s="135"/>
      <c r="E243" s="135"/>
      <c r="F243" s="135"/>
      <c r="G243" s="135"/>
      <c r="H243" s="135"/>
    </row>
    <row r="244" spans="1:8" ht="14.25" customHeight="1" x14ac:dyDescent="0.2">
      <c r="A244" s="134" t="s">
        <v>355</v>
      </c>
      <c r="B244" s="134"/>
      <c r="C244" s="134"/>
      <c r="D244" s="134"/>
      <c r="E244" s="134"/>
      <c r="F244" s="134"/>
      <c r="G244" s="134"/>
      <c r="H244" s="134"/>
    </row>
    <row r="245" spans="1:8" x14ac:dyDescent="0.2">
      <c r="A245" s="134" t="s">
        <v>338</v>
      </c>
      <c r="B245" s="135"/>
      <c r="C245" s="135"/>
      <c r="D245" s="135"/>
      <c r="E245" s="135"/>
      <c r="F245" s="135"/>
      <c r="G245" s="135"/>
      <c r="H245" s="135"/>
    </row>
    <row r="246" spans="1:8" x14ac:dyDescent="0.2">
      <c r="A246" s="134" t="s">
        <v>335</v>
      </c>
    </row>
    <row r="247" spans="1:8" ht="14.25" customHeight="1" x14ac:dyDescent="0.2">
      <c r="A247" s="134" t="s">
        <v>364</v>
      </c>
      <c r="B247" s="134"/>
      <c r="C247" s="134"/>
      <c r="D247" s="134"/>
      <c r="E247" s="134"/>
      <c r="F247" s="134"/>
      <c r="G247" s="134"/>
      <c r="H247"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65"/>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68494</v>
      </c>
      <c r="E157" s="164">
        <v>98548</v>
      </c>
      <c r="F157" s="164">
        <v>90927</v>
      </c>
      <c r="G157" s="164" t="s">
        <v>11</v>
      </c>
      <c r="H157" s="165">
        <v>111638</v>
      </c>
    </row>
    <row r="158" spans="1:8" ht="14.15" customHeight="1" x14ac:dyDescent="0.2">
      <c r="A158" s="161">
        <v>45323</v>
      </c>
      <c r="B158" s="166">
        <v>78007</v>
      </c>
      <c r="C158" s="163">
        <v>88737</v>
      </c>
      <c r="D158" s="164">
        <v>70210</v>
      </c>
      <c r="E158" s="164">
        <v>103295</v>
      </c>
      <c r="F158" s="164">
        <v>95558</v>
      </c>
      <c r="G158" s="164" t="s">
        <v>11</v>
      </c>
      <c r="H158" s="165">
        <v>111025</v>
      </c>
    </row>
    <row r="159" spans="1:8" ht="14.15" customHeight="1" x14ac:dyDescent="0.2">
      <c r="A159" s="161">
        <v>45352</v>
      </c>
      <c r="B159" s="166">
        <v>78092</v>
      </c>
      <c r="C159" s="163">
        <v>89209</v>
      </c>
      <c r="D159" s="164">
        <v>72930</v>
      </c>
      <c r="E159" s="164">
        <v>105731</v>
      </c>
      <c r="F159" s="164">
        <v>92571</v>
      </c>
      <c r="G159" s="164" t="s">
        <v>11</v>
      </c>
      <c r="H159" s="165">
        <v>116004</v>
      </c>
    </row>
    <row r="160" spans="1:8" ht="14.15" customHeight="1" x14ac:dyDescent="0.2">
      <c r="A160" s="161">
        <v>45383</v>
      </c>
      <c r="B160" s="166">
        <v>81876</v>
      </c>
      <c r="C160" s="163">
        <v>98748</v>
      </c>
      <c r="D160" s="164">
        <v>75575</v>
      </c>
      <c r="E160" s="164">
        <v>106403</v>
      </c>
      <c r="F160" s="164">
        <v>93665</v>
      </c>
      <c r="G160" s="164" t="s">
        <v>11</v>
      </c>
      <c r="H160" s="165" t="s">
        <v>11</v>
      </c>
    </row>
    <row r="161" spans="1:8" ht="14.15" customHeight="1" x14ac:dyDescent="0.2">
      <c r="A161" s="161">
        <v>45413</v>
      </c>
      <c r="B161" s="166">
        <v>86953</v>
      </c>
      <c r="C161" s="163">
        <v>97269</v>
      </c>
      <c r="D161" s="164">
        <v>78045</v>
      </c>
      <c r="E161" s="164">
        <v>99490</v>
      </c>
      <c r="F161" s="164">
        <v>96722</v>
      </c>
      <c r="G161" s="164">
        <v>101761</v>
      </c>
      <c r="H161" s="165" t="s">
        <v>11</v>
      </c>
    </row>
    <row r="162" spans="1:8" ht="14.15" customHeight="1" x14ac:dyDescent="0.2">
      <c r="A162" s="161">
        <v>45444</v>
      </c>
      <c r="B162" s="166">
        <v>86628</v>
      </c>
      <c r="C162" s="163">
        <v>93230</v>
      </c>
      <c r="D162" s="164">
        <v>77680</v>
      </c>
      <c r="E162" s="164">
        <v>119371</v>
      </c>
      <c r="F162" s="164">
        <v>97058</v>
      </c>
      <c r="G162" s="164" t="s">
        <v>11</v>
      </c>
      <c r="H162" s="165" t="s">
        <v>11</v>
      </c>
    </row>
    <row r="163" spans="1:8" ht="14.15" customHeight="1" x14ac:dyDescent="0.2">
      <c r="A163" s="161">
        <v>45474</v>
      </c>
      <c r="B163" s="166">
        <v>88440</v>
      </c>
      <c r="C163" s="163">
        <v>95856</v>
      </c>
      <c r="D163" s="164">
        <v>78272</v>
      </c>
      <c r="E163" s="164">
        <v>106426</v>
      </c>
      <c r="F163" s="164">
        <v>102049</v>
      </c>
      <c r="G163" s="164">
        <v>105235</v>
      </c>
      <c r="H163" s="165" t="s">
        <v>11</v>
      </c>
    </row>
    <row r="164" spans="1:8" ht="14.15" customHeight="1" x14ac:dyDescent="0.2">
      <c r="A164" s="161">
        <v>45505</v>
      </c>
      <c r="B164" s="166">
        <v>82709</v>
      </c>
      <c r="C164" s="163">
        <v>90371</v>
      </c>
      <c r="D164" s="164">
        <v>75923</v>
      </c>
      <c r="E164" s="164">
        <v>97065</v>
      </c>
      <c r="F164" s="164">
        <v>94594</v>
      </c>
      <c r="G164" s="164" t="s">
        <v>11</v>
      </c>
      <c r="H164" s="165">
        <v>458000</v>
      </c>
    </row>
    <row r="165" spans="1:8" ht="14.15" customHeight="1" x14ac:dyDescent="0.2">
      <c r="A165" s="161">
        <v>45536</v>
      </c>
      <c r="B165" s="166">
        <v>75196</v>
      </c>
      <c r="C165" s="163">
        <v>80533</v>
      </c>
      <c r="D165" s="164">
        <v>70777</v>
      </c>
      <c r="E165" s="164">
        <v>88869</v>
      </c>
      <c r="F165" s="164">
        <v>83747</v>
      </c>
      <c r="G165" s="164" t="s">
        <v>11</v>
      </c>
      <c r="H165" s="165" t="s">
        <v>11</v>
      </c>
    </row>
    <row r="166" spans="1:8" ht="14.15" customHeight="1" x14ac:dyDescent="0.2">
      <c r="A166" s="161">
        <v>45566</v>
      </c>
      <c r="B166" s="166">
        <v>73600</v>
      </c>
      <c r="C166" s="163">
        <v>78328</v>
      </c>
      <c r="D166" s="164">
        <v>68996</v>
      </c>
      <c r="E166" s="164">
        <v>84805</v>
      </c>
      <c r="F166" s="164">
        <v>81951</v>
      </c>
      <c r="G166" s="164">
        <v>86276</v>
      </c>
      <c r="H166" s="165" t="s">
        <v>11</v>
      </c>
    </row>
    <row r="167" spans="1:8" ht="14.15" customHeight="1" x14ac:dyDescent="0.2">
      <c r="A167" s="161">
        <v>45597</v>
      </c>
      <c r="B167" s="166">
        <v>75184</v>
      </c>
      <c r="C167" s="163">
        <v>81535</v>
      </c>
      <c r="D167" s="164">
        <v>73043</v>
      </c>
      <c r="E167" s="164">
        <v>92614</v>
      </c>
      <c r="F167" s="164">
        <v>87818</v>
      </c>
      <c r="G167" s="164">
        <v>91193</v>
      </c>
      <c r="H167" s="165" t="s">
        <v>11</v>
      </c>
    </row>
    <row r="168" spans="1:8" ht="14.15" customHeight="1" x14ac:dyDescent="0.2">
      <c r="A168" s="161">
        <v>45627</v>
      </c>
      <c r="B168" s="166">
        <v>73423</v>
      </c>
      <c r="C168" s="163">
        <v>81163</v>
      </c>
      <c r="D168" s="164">
        <v>71360</v>
      </c>
      <c r="E168" s="164">
        <v>91152</v>
      </c>
      <c r="F168" s="164">
        <v>87638</v>
      </c>
      <c r="G168" s="164">
        <v>86231</v>
      </c>
      <c r="H168" s="165" t="s">
        <v>11</v>
      </c>
    </row>
    <row r="169" spans="1:8" ht="14.15" customHeight="1" x14ac:dyDescent="0.2">
      <c r="A169" s="161">
        <v>45658</v>
      </c>
      <c r="B169" s="166">
        <v>75743</v>
      </c>
      <c r="C169" s="163">
        <v>85538</v>
      </c>
      <c r="D169" s="164">
        <v>71996</v>
      </c>
      <c r="E169" s="164">
        <v>96388</v>
      </c>
      <c r="F169" s="164">
        <v>92731</v>
      </c>
      <c r="G169" s="164">
        <v>102163</v>
      </c>
      <c r="H169" s="165" t="s">
        <v>11</v>
      </c>
    </row>
    <row r="170" spans="1:8" ht="14.15" customHeight="1" x14ac:dyDescent="0.2">
      <c r="A170" s="161">
        <v>45689</v>
      </c>
      <c r="B170" s="166">
        <v>78205</v>
      </c>
      <c r="C170" s="163">
        <v>86141</v>
      </c>
      <c r="D170" s="164">
        <v>72036</v>
      </c>
      <c r="E170" s="164">
        <v>95213</v>
      </c>
      <c r="F170" s="164">
        <v>91695</v>
      </c>
      <c r="G170" s="164" t="s">
        <v>11</v>
      </c>
      <c r="H170" s="165" t="s">
        <v>11</v>
      </c>
    </row>
    <row r="171" spans="1:8" ht="14.15" customHeight="1" x14ac:dyDescent="0.2">
      <c r="A171" s="161">
        <v>45717</v>
      </c>
      <c r="B171" s="166">
        <v>74783</v>
      </c>
      <c r="C171" s="163">
        <v>81627</v>
      </c>
      <c r="D171" s="164">
        <v>70279</v>
      </c>
      <c r="E171" s="164">
        <v>91769</v>
      </c>
      <c r="F171" s="164">
        <v>86143</v>
      </c>
      <c r="G171" s="164">
        <v>86801</v>
      </c>
      <c r="H171" s="165" t="s">
        <v>11</v>
      </c>
    </row>
    <row r="172" spans="1:8" ht="14.15" customHeight="1" x14ac:dyDescent="0.2">
      <c r="A172" s="161">
        <v>45748</v>
      </c>
      <c r="B172" s="166">
        <v>73526</v>
      </c>
      <c r="C172" s="163">
        <v>76761</v>
      </c>
      <c r="D172" s="164">
        <v>68215</v>
      </c>
      <c r="E172" s="164">
        <v>83299</v>
      </c>
      <c r="F172" s="164">
        <v>80406</v>
      </c>
      <c r="G172" s="164" t="s">
        <v>11</v>
      </c>
      <c r="H172" s="165" t="s">
        <v>11</v>
      </c>
    </row>
    <row r="173" spans="1:8" ht="14.15" customHeight="1" x14ac:dyDescent="0.2">
      <c r="A173" s="161">
        <v>45778</v>
      </c>
      <c r="B173" s="166">
        <v>68250</v>
      </c>
      <c r="C173" s="163">
        <v>74203</v>
      </c>
      <c r="D173" s="164">
        <v>62755</v>
      </c>
      <c r="E173" s="164">
        <v>79294</v>
      </c>
      <c r="F173" s="164">
        <v>77059</v>
      </c>
      <c r="G173" s="164">
        <v>75399</v>
      </c>
      <c r="H173" s="165" t="s">
        <v>11</v>
      </c>
    </row>
    <row r="174" spans="1:8" ht="14.15" customHeight="1" x14ac:dyDescent="0.2">
      <c r="A174" s="161">
        <v>45809</v>
      </c>
      <c r="B174" s="166">
        <v>63702</v>
      </c>
      <c r="C174" s="163">
        <v>73551</v>
      </c>
      <c r="D174" s="164">
        <v>60841</v>
      </c>
      <c r="E174" s="164">
        <v>100832</v>
      </c>
      <c r="F174" s="164">
        <v>77734</v>
      </c>
      <c r="G174" s="164">
        <v>78798</v>
      </c>
      <c r="H174" s="165" t="s">
        <v>11</v>
      </c>
    </row>
    <row r="175" spans="1:8" ht="14.15" customHeight="1" x14ac:dyDescent="0.2">
      <c r="A175" s="161">
        <v>45839</v>
      </c>
      <c r="B175" s="166">
        <v>65386</v>
      </c>
      <c r="C175" s="163">
        <v>76685</v>
      </c>
      <c r="D175" s="164">
        <v>60800</v>
      </c>
      <c r="E175" s="164">
        <v>176278</v>
      </c>
      <c r="F175" s="164">
        <v>84362</v>
      </c>
      <c r="G175" s="164" t="s">
        <v>11</v>
      </c>
      <c r="H175" s="165" t="s">
        <v>11</v>
      </c>
    </row>
    <row r="176" spans="1:8" ht="14.15" customHeight="1" x14ac:dyDescent="0.2">
      <c r="A176" s="161">
        <v>45870</v>
      </c>
      <c r="B176" s="166">
        <v>67058</v>
      </c>
      <c r="C176" s="163">
        <v>77015</v>
      </c>
      <c r="D176" s="164">
        <v>61464</v>
      </c>
      <c r="E176" s="164">
        <v>97844</v>
      </c>
      <c r="F176" s="164">
        <v>85076</v>
      </c>
      <c r="G176" s="164" t="s">
        <v>11</v>
      </c>
      <c r="H176" s="165" t="s">
        <v>11</v>
      </c>
    </row>
    <row r="177" spans="1:8" ht="14.15" customHeight="1" x14ac:dyDescent="0.2">
      <c r="A177" s="161">
        <v>45901</v>
      </c>
      <c r="B177" s="166">
        <v>67823</v>
      </c>
      <c r="C177" s="163">
        <v>77462</v>
      </c>
      <c r="D177" s="164">
        <v>61295</v>
      </c>
      <c r="E177" s="164">
        <v>105552</v>
      </c>
      <c r="F177" s="164">
        <v>83847</v>
      </c>
      <c r="G177" s="164">
        <v>83956</v>
      </c>
      <c r="H177" s="165" t="s">
        <v>11</v>
      </c>
    </row>
    <row r="178" spans="1:8" ht="14.15" customHeight="1" x14ac:dyDescent="0.2">
      <c r="A178" s="161">
        <v>45931</v>
      </c>
      <c r="B178" s="166">
        <v>69956</v>
      </c>
      <c r="C178" s="163">
        <v>77875</v>
      </c>
      <c r="D178" s="164">
        <v>63045</v>
      </c>
      <c r="E178" s="164">
        <v>93815</v>
      </c>
      <c r="F178" s="164">
        <v>86100</v>
      </c>
      <c r="G178" s="164">
        <v>84017</v>
      </c>
      <c r="H178" s="165" t="s">
        <v>11</v>
      </c>
    </row>
    <row r="179" spans="1:8" ht="14.15" customHeight="1" x14ac:dyDescent="0.2">
      <c r="A179" s="161">
        <v>45962</v>
      </c>
      <c r="B179" s="166">
        <v>68699</v>
      </c>
      <c r="C179" s="163">
        <v>79430</v>
      </c>
      <c r="D179" s="164">
        <v>64170</v>
      </c>
      <c r="E179" s="164">
        <v>99429</v>
      </c>
      <c r="F179" s="164">
        <v>86763</v>
      </c>
      <c r="G179" s="164">
        <v>93153</v>
      </c>
      <c r="H179" s="165" t="s">
        <v>11</v>
      </c>
    </row>
    <row r="180" spans="1:8" ht="14.15" customHeight="1" x14ac:dyDescent="0.2">
      <c r="A180" s="161">
        <v>45992</v>
      </c>
      <c r="B180" s="166">
        <v>68134</v>
      </c>
      <c r="C180" s="163">
        <v>79067</v>
      </c>
      <c r="D180" s="164">
        <v>63663</v>
      </c>
      <c r="E180" s="164">
        <v>93552</v>
      </c>
      <c r="F180" s="164">
        <v>87740</v>
      </c>
      <c r="G180" s="164" t="s">
        <v>11</v>
      </c>
      <c r="H180" s="165" t="s">
        <v>11</v>
      </c>
    </row>
    <row r="181" spans="1:8" ht="14.15" customHeight="1" x14ac:dyDescent="0.2">
      <c r="A181" s="161"/>
      <c r="B181" s="166"/>
      <c r="C181" s="163"/>
      <c r="D181" s="164"/>
      <c r="E181" s="164"/>
      <c r="F181" s="164"/>
      <c r="G181" s="164"/>
      <c r="H181" s="165"/>
    </row>
    <row r="182" spans="1:8" ht="14.15" customHeight="1" x14ac:dyDescent="0.2">
      <c r="A182" s="141" t="s">
        <v>322</v>
      </c>
      <c r="B182" s="162"/>
      <c r="C182" s="163"/>
      <c r="D182" s="164"/>
      <c r="E182" s="164"/>
      <c r="F182" s="164"/>
      <c r="G182" s="164"/>
      <c r="H182" s="165"/>
    </row>
    <row r="183" spans="1:8" ht="14.15" customHeight="1" x14ac:dyDescent="0.2">
      <c r="A183" s="141" t="s">
        <v>311</v>
      </c>
      <c r="B183" s="162">
        <v>57247</v>
      </c>
      <c r="C183" s="163">
        <v>61198</v>
      </c>
      <c r="D183" s="164">
        <v>52750</v>
      </c>
      <c r="E183" s="164">
        <v>72790</v>
      </c>
      <c r="F183" s="164">
        <v>63666</v>
      </c>
      <c r="G183" s="164">
        <v>63139</v>
      </c>
      <c r="H183" s="165">
        <v>64883</v>
      </c>
    </row>
    <row r="184" spans="1:8" ht="14.15" customHeight="1" x14ac:dyDescent="0.2">
      <c r="A184" s="141" t="s">
        <v>312</v>
      </c>
      <c r="B184" s="162">
        <v>61557</v>
      </c>
      <c r="C184" s="163">
        <v>66673</v>
      </c>
      <c r="D184" s="164">
        <v>57640</v>
      </c>
      <c r="E184" s="164">
        <v>77567</v>
      </c>
      <c r="F184" s="164">
        <v>71178</v>
      </c>
      <c r="G184" s="164">
        <v>69788</v>
      </c>
      <c r="H184" s="165">
        <v>63489</v>
      </c>
    </row>
    <row r="185" spans="1:8" ht="14.15" customHeight="1" x14ac:dyDescent="0.2">
      <c r="A185" s="141" t="s">
        <v>313</v>
      </c>
      <c r="B185" s="162">
        <v>66664</v>
      </c>
      <c r="C185" s="163">
        <v>74358</v>
      </c>
      <c r="D185" s="164">
        <v>62736</v>
      </c>
      <c r="E185" s="164">
        <v>99936</v>
      </c>
      <c r="F185" s="164">
        <v>77757</v>
      </c>
      <c r="G185" s="164">
        <v>74428</v>
      </c>
      <c r="H185" s="165">
        <v>69152</v>
      </c>
    </row>
    <row r="186" spans="1:8" ht="14.15" customHeight="1" x14ac:dyDescent="0.2">
      <c r="A186" s="141" t="s">
        <v>314</v>
      </c>
      <c r="B186" s="162">
        <v>71556</v>
      </c>
      <c r="C186" s="163">
        <v>74582</v>
      </c>
      <c r="D186" s="164">
        <v>67903</v>
      </c>
      <c r="E186" s="164">
        <v>87742</v>
      </c>
      <c r="F186" s="164">
        <v>80297</v>
      </c>
      <c r="G186" s="164">
        <v>78372</v>
      </c>
      <c r="H186" s="165">
        <v>72750</v>
      </c>
    </row>
    <row r="187" spans="1:8" ht="14.15" customHeight="1" x14ac:dyDescent="0.2">
      <c r="A187" s="141" t="s">
        <v>315</v>
      </c>
      <c r="B187" s="162">
        <v>70631</v>
      </c>
      <c r="C187" s="163">
        <v>77405</v>
      </c>
      <c r="D187" s="164">
        <v>68471</v>
      </c>
      <c r="E187" s="164">
        <v>87230</v>
      </c>
      <c r="F187" s="164">
        <v>80263</v>
      </c>
      <c r="G187" s="164">
        <v>77307</v>
      </c>
      <c r="H187" s="165">
        <v>74149</v>
      </c>
    </row>
    <row r="188" spans="1:8" ht="14.15" customHeight="1" x14ac:dyDescent="0.2">
      <c r="A188" s="141" t="s">
        <v>316</v>
      </c>
      <c r="B188" s="162">
        <v>52633</v>
      </c>
      <c r="C188" s="163">
        <v>59644</v>
      </c>
      <c r="D188" s="164">
        <v>54716</v>
      </c>
      <c r="E188" s="164">
        <v>62402</v>
      </c>
      <c r="F188" s="164">
        <v>67466</v>
      </c>
      <c r="G188" s="164">
        <v>59665</v>
      </c>
      <c r="H188" s="165">
        <v>57734</v>
      </c>
    </row>
    <row r="189" spans="1:8" ht="14.15" customHeight="1" x14ac:dyDescent="0.2">
      <c r="A189" s="141" t="s">
        <v>317</v>
      </c>
      <c r="B189" s="162">
        <v>45093</v>
      </c>
      <c r="C189" s="163">
        <v>53618</v>
      </c>
      <c r="D189" s="164">
        <v>46035</v>
      </c>
      <c r="E189" s="164">
        <v>97462</v>
      </c>
      <c r="F189" s="164">
        <v>54183</v>
      </c>
      <c r="G189" s="164">
        <v>51527</v>
      </c>
      <c r="H189" s="165">
        <v>47959</v>
      </c>
    </row>
    <row r="190" spans="1:8" ht="14.15" customHeight="1" x14ac:dyDescent="0.2">
      <c r="A190" s="141" t="s">
        <v>318</v>
      </c>
      <c r="B190" s="162">
        <v>29479</v>
      </c>
      <c r="C190" s="163">
        <v>41504</v>
      </c>
      <c r="D190" s="164">
        <v>35687</v>
      </c>
      <c r="E190" s="164">
        <v>41738</v>
      </c>
      <c r="F190" s="164">
        <v>37306</v>
      </c>
      <c r="G190" s="164">
        <v>34574</v>
      </c>
      <c r="H190" s="165">
        <v>31545</v>
      </c>
    </row>
    <row r="191" spans="1:8" ht="14.15" customHeight="1" x14ac:dyDescent="0.2">
      <c r="A191" s="141" t="s">
        <v>319</v>
      </c>
      <c r="B191" s="162">
        <v>29123</v>
      </c>
      <c r="C191" s="163">
        <v>34974</v>
      </c>
      <c r="D191" s="164">
        <v>29421</v>
      </c>
      <c r="E191" s="164">
        <v>71773</v>
      </c>
      <c r="F191" s="164">
        <v>35426</v>
      </c>
      <c r="G191" s="164">
        <v>35935</v>
      </c>
      <c r="H191" s="165">
        <v>31608</v>
      </c>
    </row>
    <row r="192" spans="1:8" ht="14.15" customHeight="1" x14ac:dyDescent="0.2">
      <c r="A192" s="141" t="s">
        <v>320</v>
      </c>
      <c r="B192" s="162">
        <v>35809</v>
      </c>
      <c r="C192" s="163">
        <v>41815</v>
      </c>
      <c r="D192" s="164">
        <v>36170</v>
      </c>
      <c r="E192" s="164">
        <v>49972</v>
      </c>
      <c r="F192" s="164">
        <v>46936</v>
      </c>
      <c r="G192" s="164">
        <v>45671</v>
      </c>
      <c r="H192" s="165">
        <v>43567</v>
      </c>
    </row>
    <row r="193" spans="1:8" ht="14.15" customHeight="1" x14ac:dyDescent="0.2">
      <c r="A193" s="141" t="s">
        <v>233</v>
      </c>
      <c r="B193" s="162">
        <v>35855</v>
      </c>
      <c r="C193" s="163">
        <v>42780</v>
      </c>
      <c r="D193" s="164">
        <v>35686</v>
      </c>
      <c r="E193" s="164">
        <v>54514</v>
      </c>
      <c r="F193" s="164">
        <v>45921</v>
      </c>
      <c r="G193" s="164">
        <v>44236</v>
      </c>
      <c r="H193" s="165">
        <v>40246</v>
      </c>
    </row>
    <row r="194" spans="1:8" ht="14.15" customHeight="1" x14ac:dyDescent="0.2">
      <c r="A194" s="141" t="s">
        <v>234</v>
      </c>
      <c r="B194" s="162">
        <v>43627</v>
      </c>
      <c r="C194" s="163">
        <v>50408</v>
      </c>
      <c r="D194" s="164">
        <v>44252</v>
      </c>
      <c r="E194" s="164">
        <v>57169</v>
      </c>
      <c r="F194" s="164">
        <v>54793</v>
      </c>
      <c r="G194" s="164">
        <v>53609</v>
      </c>
      <c r="H194" s="165">
        <v>45547</v>
      </c>
    </row>
    <row r="195" spans="1:8" ht="14.15" customHeight="1" x14ac:dyDescent="0.2">
      <c r="A195" s="141" t="s">
        <v>235</v>
      </c>
      <c r="B195" s="162">
        <v>50964</v>
      </c>
      <c r="C195" s="163">
        <v>57264</v>
      </c>
      <c r="D195" s="164">
        <v>49271</v>
      </c>
      <c r="E195" s="164">
        <v>63426</v>
      </c>
      <c r="F195" s="164">
        <v>62527</v>
      </c>
      <c r="G195" s="164">
        <v>61961</v>
      </c>
      <c r="H195" s="165">
        <v>55194</v>
      </c>
    </row>
    <row r="196" spans="1:8" ht="14.15" customHeight="1" x14ac:dyDescent="0.2">
      <c r="A196" s="141" t="s">
        <v>236</v>
      </c>
      <c r="B196" s="162">
        <v>49618</v>
      </c>
      <c r="C196" s="163">
        <v>52199</v>
      </c>
      <c r="D196" s="164">
        <v>46439</v>
      </c>
      <c r="E196" s="164">
        <v>60227</v>
      </c>
      <c r="F196" s="164">
        <v>63438</v>
      </c>
      <c r="G196" s="164">
        <v>58736</v>
      </c>
      <c r="H196" s="165">
        <v>53229</v>
      </c>
    </row>
    <row r="197" spans="1:8" ht="14.15" customHeight="1" x14ac:dyDescent="0.2">
      <c r="A197" s="141" t="s">
        <v>237</v>
      </c>
      <c r="B197" s="162">
        <v>47185</v>
      </c>
      <c r="C197" s="163">
        <v>49508</v>
      </c>
      <c r="D197" s="164">
        <v>40776</v>
      </c>
      <c r="E197" s="164">
        <v>65645</v>
      </c>
      <c r="F197" s="164">
        <v>57758</v>
      </c>
      <c r="G197" s="164">
        <v>54145</v>
      </c>
      <c r="H197" s="165">
        <v>54507</v>
      </c>
    </row>
    <row r="198" spans="1:8" ht="14.15" customHeight="1" x14ac:dyDescent="0.2">
      <c r="A198" s="141" t="s">
        <v>238</v>
      </c>
      <c r="B198" s="162">
        <v>45589</v>
      </c>
      <c r="C198" s="163">
        <v>47420</v>
      </c>
      <c r="D198" s="164">
        <v>41026</v>
      </c>
      <c r="E198" s="164">
        <v>54014</v>
      </c>
      <c r="F198" s="164">
        <v>51447</v>
      </c>
      <c r="G198" s="164">
        <v>49034</v>
      </c>
      <c r="H198" s="165">
        <v>57183</v>
      </c>
    </row>
    <row r="199" spans="1:8" ht="14.15" customHeight="1" x14ac:dyDescent="0.2">
      <c r="A199" s="141" t="s">
        <v>239</v>
      </c>
      <c r="B199" s="162">
        <v>24570</v>
      </c>
      <c r="C199" s="163">
        <v>27433</v>
      </c>
      <c r="D199" s="164">
        <v>25782</v>
      </c>
      <c r="E199" s="164">
        <v>29953</v>
      </c>
      <c r="F199" s="164">
        <v>33191</v>
      </c>
      <c r="G199" s="164">
        <v>31154</v>
      </c>
      <c r="H199" s="165">
        <v>34755</v>
      </c>
    </row>
    <row r="200" spans="1:8" ht="14.15" customHeight="1" x14ac:dyDescent="0.2">
      <c r="A200" s="141" t="s">
        <v>240</v>
      </c>
      <c r="B200" s="162">
        <v>32901</v>
      </c>
      <c r="C200" s="163">
        <v>36873</v>
      </c>
      <c r="D200" s="164">
        <v>33071</v>
      </c>
      <c r="E200" s="164">
        <v>41577</v>
      </c>
      <c r="F200" s="164">
        <v>41504</v>
      </c>
      <c r="G200" s="164">
        <v>40199</v>
      </c>
      <c r="H200" s="165">
        <v>47058</v>
      </c>
    </row>
    <row r="201" spans="1:8" ht="14.15" customHeight="1" x14ac:dyDescent="0.2">
      <c r="A201" s="141" t="s">
        <v>241</v>
      </c>
      <c r="B201" s="162">
        <v>48533</v>
      </c>
      <c r="C201" s="163">
        <v>55429</v>
      </c>
      <c r="D201" s="164">
        <v>48557</v>
      </c>
      <c r="E201" s="164">
        <v>58293</v>
      </c>
      <c r="F201" s="164">
        <v>54980</v>
      </c>
      <c r="G201" s="164">
        <v>54147</v>
      </c>
      <c r="H201" s="165">
        <v>60893</v>
      </c>
    </row>
    <row r="202" spans="1:8" ht="14.15" customHeight="1" x14ac:dyDescent="0.2">
      <c r="A202" s="141" t="s">
        <v>242</v>
      </c>
      <c r="B202" s="162">
        <v>59975</v>
      </c>
      <c r="C202" s="163">
        <v>68249</v>
      </c>
      <c r="D202" s="164">
        <v>60385</v>
      </c>
      <c r="E202" s="164">
        <v>72465</v>
      </c>
      <c r="F202" s="164">
        <v>72241</v>
      </c>
      <c r="G202" s="164">
        <v>76489</v>
      </c>
      <c r="H202" s="165">
        <v>85018</v>
      </c>
    </row>
    <row r="203" spans="1:8" ht="14.15" customHeight="1" x14ac:dyDescent="0.2">
      <c r="A203" s="141" t="s">
        <v>243</v>
      </c>
      <c r="B203" s="162">
        <v>93068</v>
      </c>
      <c r="C203" s="163">
        <v>100782</v>
      </c>
      <c r="D203" s="164">
        <v>81600</v>
      </c>
      <c r="E203" s="164">
        <v>134613</v>
      </c>
      <c r="F203" s="164">
        <v>118094</v>
      </c>
      <c r="G203" s="164" t="s">
        <v>11</v>
      </c>
      <c r="H203" s="165">
        <v>125279</v>
      </c>
    </row>
    <row r="204" spans="1:8" ht="14.15" customHeight="1" x14ac:dyDescent="0.2">
      <c r="A204" s="141" t="s">
        <v>244</v>
      </c>
      <c r="B204" s="162">
        <v>81541</v>
      </c>
      <c r="C204" s="163">
        <v>84257</v>
      </c>
      <c r="D204" s="164">
        <v>67493</v>
      </c>
      <c r="E204" s="164">
        <v>104732</v>
      </c>
      <c r="F204" s="164">
        <v>88393</v>
      </c>
      <c r="G204" s="164">
        <v>131564</v>
      </c>
      <c r="H204" s="165">
        <v>110471</v>
      </c>
    </row>
    <row r="205" spans="1:8" ht="14.15" customHeight="1" x14ac:dyDescent="0.2">
      <c r="A205" s="141" t="s">
        <v>245</v>
      </c>
      <c r="B205" s="162">
        <v>73362</v>
      </c>
      <c r="C205" s="163">
        <v>86651</v>
      </c>
      <c r="D205" s="164">
        <v>63513</v>
      </c>
      <c r="E205" s="164">
        <v>99140</v>
      </c>
      <c r="F205" s="164">
        <v>83764</v>
      </c>
      <c r="G205" s="164">
        <v>94117</v>
      </c>
      <c r="H205" s="165">
        <v>113040</v>
      </c>
    </row>
    <row r="206" spans="1:8" ht="14.15" customHeight="1" x14ac:dyDescent="0.2">
      <c r="A206" s="141" t="s">
        <v>246</v>
      </c>
      <c r="B206" s="162">
        <v>82217</v>
      </c>
      <c r="C206" s="163">
        <v>90089</v>
      </c>
      <c r="D206" s="164">
        <v>70647</v>
      </c>
      <c r="E206" s="164">
        <v>104305</v>
      </c>
      <c r="F206" s="164">
        <v>100754</v>
      </c>
      <c r="G206" s="164">
        <v>115874</v>
      </c>
      <c r="H206" s="165">
        <v>115833</v>
      </c>
    </row>
    <row r="207" spans="1:8" ht="14.15" customHeight="1" x14ac:dyDescent="0.2">
      <c r="A207" s="141" t="s">
        <v>356</v>
      </c>
      <c r="B207" s="162">
        <v>83479</v>
      </c>
      <c r="C207" s="163">
        <v>92157</v>
      </c>
      <c r="D207" s="164">
        <v>75989</v>
      </c>
      <c r="E207" s="164">
        <v>100550</v>
      </c>
      <c r="F207" s="164">
        <v>95341</v>
      </c>
      <c r="G207" s="164">
        <v>103560</v>
      </c>
      <c r="H207" s="165">
        <v>458000</v>
      </c>
    </row>
    <row r="208" spans="1:8" ht="14.15" customHeight="1" x14ac:dyDescent="0.2">
      <c r="A208" s="141" t="s">
        <v>359</v>
      </c>
      <c r="B208" s="162">
        <v>75035</v>
      </c>
      <c r="C208" s="163">
        <v>81694</v>
      </c>
      <c r="D208" s="164">
        <v>71295</v>
      </c>
      <c r="E208" s="164">
        <v>92734</v>
      </c>
      <c r="F208" s="164">
        <v>88411</v>
      </c>
      <c r="G208" s="164">
        <v>90900</v>
      </c>
      <c r="H208" s="165" t="s">
        <v>11</v>
      </c>
    </row>
    <row r="209" spans="1:8" ht="14.15" customHeight="1" x14ac:dyDescent="0.2">
      <c r="A209" s="141" t="s">
        <v>361</v>
      </c>
      <c r="B209" s="162">
        <v>67770</v>
      </c>
      <c r="C209" s="163">
        <v>76181</v>
      </c>
      <c r="D209" s="164">
        <v>62759</v>
      </c>
      <c r="E209" s="164">
        <v>85170</v>
      </c>
      <c r="F209" s="164">
        <v>80073</v>
      </c>
      <c r="G209" s="164">
        <v>78828</v>
      </c>
      <c r="H209" s="165" t="s">
        <v>11</v>
      </c>
    </row>
    <row r="210" spans="1:8" ht="14.15" customHeight="1" x14ac:dyDescent="0.2">
      <c r="A210" s="174"/>
      <c r="B210" s="177"/>
      <c r="C210" s="178"/>
      <c r="D210" s="179"/>
      <c r="E210" s="179"/>
      <c r="F210" s="179"/>
      <c r="G210" s="179"/>
      <c r="H210" s="180"/>
    </row>
    <row r="211" spans="1:8" ht="14.15" customHeight="1" x14ac:dyDescent="0.2">
      <c r="A211" s="141" t="s">
        <v>323</v>
      </c>
      <c r="B211" s="177"/>
      <c r="C211" s="178"/>
      <c r="D211" s="179"/>
      <c r="E211" s="179"/>
      <c r="F211" s="179"/>
      <c r="G211" s="179"/>
      <c r="H211" s="180"/>
    </row>
    <row r="212" spans="1:8" ht="14.15" customHeight="1" x14ac:dyDescent="0.2">
      <c r="A212" s="141" t="s">
        <v>301</v>
      </c>
      <c r="B212" s="177">
        <v>57494</v>
      </c>
      <c r="C212" s="178">
        <v>61627</v>
      </c>
      <c r="D212" s="179">
        <v>52904</v>
      </c>
      <c r="E212" s="179">
        <v>68406</v>
      </c>
      <c r="F212" s="179">
        <v>64717</v>
      </c>
      <c r="G212" s="179">
        <v>64614</v>
      </c>
      <c r="H212" s="180">
        <v>63538</v>
      </c>
    </row>
    <row r="213" spans="1:8" ht="14.15" customHeight="1" x14ac:dyDescent="0.2">
      <c r="A213" s="141" t="s">
        <v>302</v>
      </c>
      <c r="B213" s="177">
        <v>67272</v>
      </c>
      <c r="C213" s="178">
        <v>73320</v>
      </c>
      <c r="D213" s="179">
        <v>63359</v>
      </c>
      <c r="E213" s="179">
        <v>81661</v>
      </c>
      <c r="F213" s="179">
        <v>75948</v>
      </c>
      <c r="G213" s="179">
        <v>74690</v>
      </c>
      <c r="H213" s="180">
        <v>68670</v>
      </c>
    </row>
    <row r="214" spans="1:8" ht="14.15" customHeight="1" x14ac:dyDescent="0.2">
      <c r="A214" s="141" t="s">
        <v>303</v>
      </c>
      <c r="B214" s="177">
        <v>69320</v>
      </c>
      <c r="C214" s="178">
        <v>75576</v>
      </c>
      <c r="D214" s="179">
        <v>67643</v>
      </c>
      <c r="E214" s="179">
        <v>81288</v>
      </c>
      <c r="F214" s="179">
        <v>79100</v>
      </c>
      <c r="G214" s="179">
        <v>75216</v>
      </c>
      <c r="H214" s="180">
        <v>73449</v>
      </c>
    </row>
    <row r="215" spans="1:8" ht="14.15" customHeight="1" x14ac:dyDescent="0.2">
      <c r="A215" s="141" t="s">
        <v>304</v>
      </c>
      <c r="B215" s="177">
        <v>41866</v>
      </c>
      <c r="C215" s="178">
        <v>50822</v>
      </c>
      <c r="D215" s="179">
        <v>43945</v>
      </c>
      <c r="E215" s="179">
        <v>55821</v>
      </c>
      <c r="F215" s="179">
        <v>51462</v>
      </c>
      <c r="G215" s="179">
        <v>50015</v>
      </c>
      <c r="H215" s="180">
        <v>47265</v>
      </c>
    </row>
    <row r="216" spans="1:8" ht="14.15" customHeight="1" x14ac:dyDescent="0.2">
      <c r="A216" s="141" t="s">
        <v>305</v>
      </c>
      <c r="B216" s="177">
        <v>28425</v>
      </c>
      <c r="C216" s="178">
        <v>35784</v>
      </c>
      <c r="D216" s="179">
        <v>30920</v>
      </c>
      <c r="E216" s="179">
        <v>46180</v>
      </c>
      <c r="F216" s="179">
        <v>35011</v>
      </c>
      <c r="G216" s="179">
        <v>34582</v>
      </c>
      <c r="H216" s="180">
        <v>32011</v>
      </c>
    </row>
    <row r="217" spans="1:8" ht="14.15" customHeight="1" x14ac:dyDescent="0.2">
      <c r="A217" s="141" t="s">
        <v>219</v>
      </c>
      <c r="B217" s="177">
        <v>38317</v>
      </c>
      <c r="C217" s="178">
        <v>44933</v>
      </c>
      <c r="D217" s="179">
        <v>38571</v>
      </c>
      <c r="E217" s="179">
        <v>52583</v>
      </c>
      <c r="F217" s="179">
        <v>48679</v>
      </c>
      <c r="G217" s="179">
        <v>46101</v>
      </c>
      <c r="H217" s="180">
        <v>43156</v>
      </c>
    </row>
    <row r="218" spans="1:8" ht="14.15" customHeight="1" x14ac:dyDescent="0.2">
      <c r="A218" s="141" t="s">
        <v>220</v>
      </c>
      <c r="B218" s="177">
        <v>50633</v>
      </c>
      <c r="C218" s="178">
        <v>56200</v>
      </c>
      <c r="D218" s="179">
        <v>49240</v>
      </c>
      <c r="E218" s="179">
        <v>61365</v>
      </c>
      <c r="F218" s="179">
        <v>62687</v>
      </c>
      <c r="G218" s="179">
        <v>61223</v>
      </c>
      <c r="H218" s="180">
        <v>52835</v>
      </c>
    </row>
    <row r="219" spans="1:8" ht="14.15" customHeight="1" x14ac:dyDescent="0.2">
      <c r="A219" s="141" t="s">
        <v>221</v>
      </c>
      <c r="B219" s="177">
        <v>45835</v>
      </c>
      <c r="C219" s="178">
        <v>48813</v>
      </c>
      <c r="D219" s="179">
        <v>40009</v>
      </c>
      <c r="E219" s="179">
        <v>56775</v>
      </c>
      <c r="F219" s="179">
        <v>56627</v>
      </c>
      <c r="G219" s="179">
        <v>54052</v>
      </c>
      <c r="H219" s="180">
        <v>51732</v>
      </c>
    </row>
    <row r="220" spans="1:8" ht="14.15" customHeight="1" x14ac:dyDescent="0.2">
      <c r="A220" s="141" t="s">
        <v>222</v>
      </c>
      <c r="B220" s="162">
        <v>31819</v>
      </c>
      <c r="C220" s="163">
        <v>32121</v>
      </c>
      <c r="D220" s="164">
        <v>30914</v>
      </c>
      <c r="E220" s="164">
        <v>41016</v>
      </c>
      <c r="F220" s="164">
        <v>37674</v>
      </c>
      <c r="G220" s="164">
        <v>33046</v>
      </c>
      <c r="H220" s="165">
        <v>42391</v>
      </c>
    </row>
    <row r="221" spans="1:8" ht="14.15" customHeight="1" x14ac:dyDescent="0.2">
      <c r="A221" s="141" t="s">
        <v>223</v>
      </c>
      <c r="B221" s="162">
        <v>48015</v>
      </c>
      <c r="C221" s="163">
        <v>54378</v>
      </c>
      <c r="D221" s="164">
        <v>48159</v>
      </c>
      <c r="E221" s="164">
        <v>53749</v>
      </c>
      <c r="F221" s="164">
        <v>55812</v>
      </c>
      <c r="G221" s="164">
        <v>55723</v>
      </c>
      <c r="H221" s="165">
        <v>63907</v>
      </c>
    </row>
    <row r="222" spans="1:8" ht="14.15" customHeight="1" x14ac:dyDescent="0.2">
      <c r="A222" s="141" t="s">
        <v>224</v>
      </c>
      <c r="B222" s="162">
        <v>84657</v>
      </c>
      <c r="C222" s="163">
        <v>91760</v>
      </c>
      <c r="D222" s="164">
        <v>74052.765785019321</v>
      </c>
      <c r="E222" s="164">
        <v>94924</v>
      </c>
      <c r="F222" s="164">
        <v>95319</v>
      </c>
      <c r="G222" s="164">
        <v>107752</v>
      </c>
      <c r="H222" s="165">
        <v>110223</v>
      </c>
    </row>
    <row r="223" spans="1:8" ht="14.15" customHeight="1" x14ac:dyDescent="0.2">
      <c r="A223" s="141" t="s">
        <v>225</v>
      </c>
      <c r="B223" s="162">
        <v>76475</v>
      </c>
      <c r="C223" s="163">
        <v>87374</v>
      </c>
      <c r="D223" s="164">
        <v>65681</v>
      </c>
      <c r="E223" s="164">
        <v>102216</v>
      </c>
      <c r="F223" s="164">
        <v>89824</v>
      </c>
      <c r="G223" s="164">
        <v>109223</v>
      </c>
      <c r="H223" s="165">
        <v>110874</v>
      </c>
    </row>
    <row r="224" spans="1:8" ht="14.15" customHeight="1" x14ac:dyDescent="0.2">
      <c r="A224" s="141" t="s">
        <v>358</v>
      </c>
      <c r="B224" s="162">
        <v>79504</v>
      </c>
      <c r="C224" s="163">
        <v>88490</v>
      </c>
      <c r="D224" s="164">
        <v>73327</v>
      </c>
      <c r="E224" s="164">
        <v>97201</v>
      </c>
      <c r="F224" s="164">
        <v>92332</v>
      </c>
      <c r="G224" s="164">
        <v>91872</v>
      </c>
      <c r="H224" s="165">
        <v>112743</v>
      </c>
    </row>
    <row r="225" spans="1:8" ht="14.15" customHeight="1" x14ac:dyDescent="0.2">
      <c r="A225" s="141" t="s">
        <v>363</v>
      </c>
      <c r="B225" s="162">
        <v>70134</v>
      </c>
      <c r="C225" s="163">
        <v>78103</v>
      </c>
      <c r="D225" s="164">
        <v>65179</v>
      </c>
      <c r="E225" s="164">
        <v>93010</v>
      </c>
      <c r="F225" s="164">
        <v>84426</v>
      </c>
      <c r="G225" s="164">
        <v>86436</v>
      </c>
      <c r="H225" s="165" t="s">
        <v>11</v>
      </c>
    </row>
    <row r="226" spans="1:8" ht="14.15" customHeight="1" x14ac:dyDescent="0.2">
      <c r="A226" s="141"/>
      <c r="B226" s="162"/>
      <c r="C226" s="163"/>
      <c r="D226" s="164"/>
      <c r="E226" s="164"/>
      <c r="F226" s="164"/>
      <c r="G226" s="164"/>
      <c r="H226" s="165"/>
    </row>
    <row r="227" spans="1:8" ht="14.15" customHeight="1" x14ac:dyDescent="0.2">
      <c r="A227" s="141" t="s">
        <v>324</v>
      </c>
      <c r="B227" s="162"/>
      <c r="C227" s="163"/>
      <c r="D227" s="164"/>
      <c r="E227" s="164"/>
      <c r="F227" s="164"/>
      <c r="G227" s="164"/>
      <c r="H227" s="165"/>
    </row>
    <row r="228" spans="1:8" ht="14.15" customHeight="1" x14ac:dyDescent="0.2">
      <c r="A228" s="141" t="s">
        <v>306</v>
      </c>
      <c r="B228" s="162">
        <v>59357</v>
      </c>
      <c r="C228" s="163">
        <v>63487</v>
      </c>
      <c r="D228" s="164">
        <v>55253</v>
      </c>
      <c r="E228" s="164">
        <v>77292</v>
      </c>
      <c r="F228" s="164">
        <v>66631</v>
      </c>
      <c r="G228" s="164">
        <v>65768</v>
      </c>
      <c r="H228" s="165">
        <v>64115</v>
      </c>
    </row>
    <row r="229" spans="1:8" ht="14.15" customHeight="1" x14ac:dyDescent="0.2">
      <c r="A229" s="141" t="s">
        <v>307</v>
      </c>
      <c r="B229" s="162">
        <v>69224</v>
      </c>
      <c r="C229" s="163">
        <v>74464</v>
      </c>
      <c r="D229" s="164">
        <v>65454</v>
      </c>
      <c r="E229" s="164">
        <v>88786</v>
      </c>
      <c r="F229" s="164">
        <v>79522</v>
      </c>
      <c r="G229" s="164">
        <v>76635</v>
      </c>
      <c r="H229" s="165">
        <v>71236</v>
      </c>
    </row>
    <row r="230" spans="1:8" ht="14.15" customHeight="1" x14ac:dyDescent="0.2">
      <c r="A230" s="141" t="s">
        <v>308</v>
      </c>
      <c r="B230" s="162">
        <v>61279</v>
      </c>
      <c r="C230" s="163">
        <v>70317</v>
      </c>
      <c r="D230" s="164">
        <v>61155</v>
      </c>
      <c r="E230" s="164">
        <v>66003</v>
      </c>
      <c r="F230" s="164">
        <v>75763</v>
      </c>
      <c r="G230" s="164">
        <v>70388</v>
      </c>
      <c r="H230" s="165">
        <v>65685</v>
      </c>
    </row>
    <row r="231" spans="1:8" ht="14.15" customHeight="1" x14ac:dyDescent="0.2">
      <c r="A231" s="141" t="s">
        <v>309</v>
      </c>
      <c r="B231" s="162">
        <v>37026</v>
      </c>
      <c r="C231" s="163">
        <v>48706</v>
      </c>
      <c r="D231" s="164">
        <v>40843</v>
      </c>
      <c r="E231" s="164">
        <v>45296</v>
      </c>
      <c r="F231" s="164">
        <v>42902</v>
      </c>
      <c r="G231" s="164">
        <v>44743</v>
      </c>
      <c r="H231" s="165">
        <v>40742</v>
      </c>
    </row>
    <row r="232" spans="1:8" ht="14.15" customHeight="1" x14ac:dyDescent="0.2">
      <c r="A232" s="141" t="s">
        <v>310</v>
      </c>
      <c r="B232" s="162">
        <v>32523</v>
      </c>
      <c r="C232" s="163">
        <v>37307</v>
      </c>
      <c r="D232" s="164">
        <v>33110</v>
      </c>
      <c r="E232" s="164">
        <v>50408</v>
      </c>
      <c r="F232" s="164">
        <v>39425</v>
      </c>
      <c r="G232" s="164">
        <v>37926</v>
      </c>
      <c r="H232" s="165">
        <v>38114</v>
      </c>
    </row>
    <row r="233" spans="1:8" ht="14.15" customHeight="1" x14ac:dyDescent="0.2">
      <c r="A233" s="141" t="s">
        <v>226</v>
      </c>
      <c r="B233" s="162">
        <v>39828</v>
      </c>
      <c r="C233" s="163">
        <v>46881</v>
      </c>
      <c r="D233" s="164">
        <v>40135</v>
      </c>
      <c r="E233" s="164">
        <v>57029</v>
      </c>
      <c r="F233" s="164">
        <v>51491</v>
      </c>
      <c r="G233" s="164">
        <v>47574</v>
      </c>
      <c r="H233" s="165">
        <v>42734</v>
      </c>
    </row>
    <row r="234" spans="1:8" ht="14.15" customHeight="1" x14ac:dyDescent="0.2">
      <c r="A234" s="141" t="s">
        <v>227</v>
      </c>
      <c r="B234" s="162">
        <v>50274</v>
      </c>
      <c r="C234" s="163">
        <v>55056</v>
      </c>
      <c r="D234" s="164">
        <v>47764</v>
      </c>
      <c r="E234" s="164">
        <v>60750</v>
      </c>
      <c r="F234" s="164">
        <v>63012</v>
      </c>
      <c r="G234" s="164">
        <v>60198</v>
      </c>
      <c r="H234" s="165">
        <v>54382</v>
      </c>
    </row>
    <row r="235" spans="1:8" ht="14.15" customHeight="1" x14ac:dyDescent="0.2">
      <c r="A235" s="141" t="s">
        <v>228</v>
      </c>
      <c r="B235" s="162">
        <v>46389</v>
      </c>
      <c r="C235" s="163">
        <v>48407</v>
      </c>
      <c r="D235" s="164">
        <v>40906</v>
      </c>
      <c r="E235" s="164">
        <v>54957</v>
      </c>
      <c r="F235" s="164">
        <v>53220</v>
      </c>
      <c r="G235" s="164">
        <v>51865</v>
      </c>
      <c r="H235" s="165">
        <v>55469</v>
      </c>
    </row>
    <row r="236" spans="1:8" ht="14.15" customHeight="1" x14ac:dyDescent="0.2">
      <c r="A236" s="141" t="s">
        <v>229</v>
      </c>
      <c r="B236" s="162">
        <v>28873</v>
      </c>
      <c r="C236" s="163">
        <v>30689</v>
      </c>
      <c r="D236" s="164">
        <v>29637</v>
      </c>
      <c r="E236" s="164">
        <v>39227</v>
      </c>
      <c r="F236" s="164">
        <v>38075</v>
      </c>
      <c r="G236" s="164">
        <v>34672</v>
      </c>
      <c r="H236" s="165">
        <v>42514</v>
      </c>
    </row>
    <row r="237" spans="1:8" ht="14.15" customHeight="1" x14ac:dyDescent="0.2">
      <c r="A237" s="141" t="s">
        <v>230</v>
      </c>
      <c r="B237" s="162">
        <v>54575</v>
      </c>
      <c r="C237" s="163">
        <v>59279</v>
      </c>
      <c r="D237" s="164">
        <v>54222</v>
      </c>
      <c r="E237" s="164">
        <v>68856</v>
      </c>
      <c r="F237" s="164">
        <v>62079</v>
      </c>
      <c r="G237" s="164">
        <v>61097</v>
      </c>
      <c r="H237" s="165">
        <v>80820</v>
      </c>
    </row>
    <row r="238" spans="1:8" ht="14.15" customHeight="1" x14ac:dyDescent="0.2">
      <c r="A238" s="141" t="s">
        <v>231</v>
      </c>
      <c r="B238" s="162">
        <v>87237</v>
      </c>
      <c r="C238" s="163">
        <v>92591</v>
      </c>
      <c r="D238" s="164">
        <v>74470</v>
      </c>
      <c r="E238" s="164">
        <v>107230</v>
      </c>
      <c r="F238" s="164">
        <v>103716</v>
      </c>
      <c r="G238" s="164">
        <v>131564</v>
      </c>
      <c r="H238" s="165">
        <v>116804</v>
      </c>
    </row>
    <row r="239" spans="1:8" ht="14.15" customHeight="1" x14ac:dyDescent="0.2">
      <c r="A239" s="141" t="s">
        <v>232</v>
      </c>
      <c r="B239" s="162">
        <v>77877</v>
      </c>
      <c r="C239" s="163">
        <v>88279</v>
      </c>
      <c r="D239" s="164">
        <v>67164</v>
      </c>
      <c r="E239" s="164">
        <v>103628</v>
      </c>
      <c r="F239" s="164">
        <v>90578</v>
      </c>
      <c r="G239" s="164">
        <v>109223</v>
      </c>
      <c r="H239" s="165">
        <v>114857</v>
      </c>
    </row>
    <row r="240" spans="1:8" ht="14.15" customHeight="1" x14ac:dyDescent="0.2">
      <c r="A240" s="141" t="s">
        <v>360</v>
      </c>
      <c r="B240" s="166">
        <v>79085</v>
      </c>
      <c r="C240" s="163">
        <v>88004</v>
      </c>
      <c r="D240" s="164">
        <v>73568</v>
      </c>
      <c r="E240" s="164">
        <v>94366</v>
      </c>
      <c r="F240" s="164">
        <v>91775</v>
      </c>
      <c r="G240" s="164">
        <v>92824</v>
      </c>
      <c r="H240" s="165">
        <v>458000</v>
      </c>
    </row>
    <row r="241" spans="1:8" ht="14.15" customHeight="1" x14ac:dyDescent="0.2">
      <c r="A241" s="181"/>
      <c r="B241" s="182"/>
      <c r="C241" s="183"/>
      <c r="D241" s="184"/>
      <c r="E241" s="184"/>
      <c r="F241" s="184"/>
      <c r="G241" s="184"/>
      <c r="H241" s="185"/>
    </row>
    <row r="242" spans="1:8" ht="14.15" customHeight="1" x14ac:dyDescent="0.2">
      <c r="A242" s="186"/>
      <c r="B242" s="187"/>
      <c r="C242" s="187"/>
      <c r="D242" s="187"/>
      <c r="E242" s="187"/>
      <c r="F242" s="187"/>
      <c r="G242" s="187"/>
      <c r="H242" s="187"/>
    </row>
    <row r="243" spans="1:8" s="134" customFormat="1" ht="14.15" customHeight="1" x14ac:dyDescent="0.2">
      <c r="A243" s="134" t="s">
        <v>129</v>
      </c>
    </row>
    <row r="244" spans="1:8" s="134" customFormat="1" ht="14.15" customHeight="1" x14ac:dyDescent="0.2">
      <c r="A244" s="134" t="s">
        <v>353</v>
      </c>
    </row>
    <row r="245" spans="1:8" s="134" customFormat="1" ht="14.15" customHeight="1" x14ac:dyDescent="0.2">
      <c r="A245" s="134" t="s">
        <v>338</v>
      </c>
    </row>
    <row r="246" spans="1:8" s="134" customFormat="1" ht="14.15" customHeight="1" x14ac:dyDescent="0.2">
      <c r="A246" s="134" t="s">
        <v>335</v>
      </c>
    </row>
    <row r="247" spans="1:8" s="134" customFormat="1" ht="14.15" customHeight="1" x14ac:dyDescent="0.2">
      <c r="A247" s="134" t="s">
        <v>364</v>
      </c>
    </row>
    <row r="248" spans="1:8" ht="14.15" customHeight="1" x14ac:dyDescent="0.2">
      <c r="A248" s="134"/>
    </row>
    <row r="249" spans="1:8" ht="14.15" customHeight="1" x14ac:dyDescent="0.2"/>
    <row r="250" spans="1:8" ht="14.15" customHeight="1" x14ac:dyDescent="0.2"/>
    <row r="251" spans="1:8" ht="14.15" customHeight="1" x14ac:dyDescent="0.2"/>
    <row r="252" spans="1:8" ht="14.15" customHeight="1" x14ac:dyDescent="0.2"/>
    <row r="253" spans="1:8" ht="14.15" customHeight="1" x14ac:dyDescent="0.2"/>
    <row r="254" spans="1:8" ht="14.15" customHeight="1" x14ac:dyDescent="0.2"/>
    <row r="255" spans="1:8" ht="14.15" customHeight="1" x14ac:dyDescent="0.2"/>
    <row r="256" spans="1:8"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row r="263" s="136" customFormat="1" ht="14.15" customHeight="1" x14ac:dyDescent="0.2"/>
    <row r="264" s="136" customFormat="1" ht="14.15" customHeight="1" x14ac:dyDescent="0.2"/>
    <row r="265"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55"/>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4" width="11.6328125" style="136" customWidth="1"/>
    <col min="5" max="5" width="11.08984375" style="136" customWidth="1"/>
    <col min="6"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200"/>
      <c r="B4" s="201"/>
      <c r="C4" s="201"/>
      <c r="D4" s="138" t="s">
        <v>293</v>
      </c>
      <c r="E4" s="139"/>
      <c r="F4" s="139"/>
      <c r="G4" s="139"/>
      <c r="H4" s="139"/>
      <c r="I4" s="140"/>
    </row>
    <row r="5" spans="1:9" ht="12" customHeight="1" x14ac:dyDescent="0.2">
      <c r="A5" s="141" t="s">
        <v>157</v>
      </c>
      <c r="B5" s="202" t="s">
        <v>102</v>
      </c>
      <c r="C5" s="202"/>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3" customFormat="1" ht="12" customHeight="1" x14ac:dyDescent="0.2">
      <c r="A8" s="147"/>
      <c r="B8" s="190"/>
      <c r="C8" s="191"/>
      <c r="D8" s="123" t="s">
        <v>103</v>
      </c>
      <c r="E8" s="124" t="s">
        <v>106</v>
      </c>
      <c r="F8" s="125" t="s">
        <v>99</v>
      </c>
      <c r="G8" s="125" t="s">
        <v>100</v>
      </c>
      <c r="H8" s="125" t="s">
        <v>112</v>
      </c>
      <c r="I8" s="126" t="s">
        <v>113</v>
      </c>
    </row>
    <row r="9" spans="1:9" s="203" customFormat="1" ht="12" customHeight="1" x14ac:dyDescent="0.2">
      <c r="A9" s="149"/>
      <c r="B9" s="192"/>
      <c r="C9" s="193"/>
      <c r="D9" s="127"/>
      <c r="E9" s="128"/>
      <c r="F9" s="125" t="s">
        <v>108</v>
      </c>
      <c r="G9" s="129" t="s">
        <v>114</v>
      </c>
      <c r="H9" s="130"/>
      <c r="I9" s="131"/>
    </row>
    <row r="10" spans="1:9" s="203"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4">
        <v>113.37</v>
      </c>
      <c r="C13" s="205">
        <v>77.3</v>
      </c>
      <c r="D13" s="204">
        <v>121.77</v>
      </c>
      <c r="E13" s="206">
        <v>100.21</v>
      </c>
      <c r="F13" s="206">
        <v>133.46</v>
      </c>
      <c r="G13" s="206">
        <v>131.43</v>
      </c>
      <c r="H13" s="206">
        <v>132.36000000000001</v>
      </c>
      <c r="I13" s="205">
        <v>127.4</v>
      </c>
    </row>
    <row r="14" spans="1:9" ht="14.15" customHeight="1" x14ac:dyDescent="0.2">
      <c r="A14" s="161">
        <v>40940</v>
      </c>
      <c r="B14" s="204">
        <v>116.34</v>
      </c>
      <c r="C14" s="205">
        <v>77.13</v>
      </c>
      <c r="D14" s="204">
        <v>125.92</v>
      </c>
      <c r="E14" s="206">
        <v>104.87</v>
      </c>
      <c r="F14" s="206">
        <v>138.53</v>
      </c>
      <c r="G14" s="206">
        <v>137.29</v>
      </c>
      <c r="H14" s="206">
        <v>136.91999999999999</v>
      </c>
      <c r="I14" s="205">
        <v>134.11000000000001</v>
      </c>
    </row>
    <row r="15" spans="1:9" ht="14.15" customHeight="1" x14ac:dyDescent="0.2">
      <c r="A15" s="161">
        <v>40969</v>
      </c>
      <c r="B15" s="204">
        <v>121.36</v>
      </c>
      <c r="C15" s="205">
        <v>81.08</v>
      </c>
      <c r="D15" s="204">
        <v>129.99</v>
      </c>
      <c r="E15" s="206">
        <v>112.5</v>
      </c>
      <c r="F15" s="206">
        <v>142.66</v>
      </c>
      <c r="G15" s="206">
        <v>138.69999999999999</v>
      </c>
      <c r="H15" s="206">
        <v>140.61000000000001</v>
      </c>
      <c r="I15" s="205">
        <v>135.53</v>
      </c>
    </row>
    <row r="16" spans="1:9" ht="14.15" customHeight="1" x14ac:dyDescent="0.2">
      <c r="A16" s="161">
        <v>41000</v>
      </c>
      <c r="B16" s="204">
        <v>126.91</v>
      </c>
      <c r="C16" s="205">
        <v>82.38</v>
      </c>
      <c r="D16" s="204">
        <v>134.83000000000001</v>
      </c>
      <c r="E16" s="206">
        <v>119.46</v>
      </c>
      <c r="F16" s="206">
        <v>155.13999999999999</v>
      </c>
      <c r="G16" s="206">
        <v>140.76</v>
      </c>
      <c r="H16" s="206">
        <v>135.31</v>
      </c>
      <c r="I16" s="205">
        <v>135.94999999999999</v>
      </c>
    </row>
    <row r="17" spans="1:9" ht="14.15" customHeight="1" x14ac:dyDescent="0.2">
      <c r="A17" s="161">
        <v>41030</v>
      </c>
      <c r="B17" s="204">
        <v>124.54</v>
      </c>
      <c r="C17" s="205">
        <v>80.42</v>
      </c>
      <c r="D17" s="204">
        <v>131.08000000000001</v>
      </c>
      <c r="E17" s="206">
        <v>117.98</v>
      </c>
      <c r="F17" s="206">
        <v>154.01</v>
      </c>
      <c r="G17" s="206">
        <v>134.59</v>
      </c>
      <c r="H17" s="206">
        <v>126.07</v>
      </c>
      <c r="I17" s="205">
        <v>135.71</v>
      </c>
    </row>
    <row r="18" spans="1:9" ht="14.15" customHeight="1" x14ac:dyDescent="0.2">
      <c r="A18" s="161">
        <v>41061</v>
      </c>
      <c r="B18" s="204">
        <v>115.37</v>
      </c>
      <c r="C18" s="205">
        <v>79.27</v>
      </c>
      <c r="D18" s="204">
        <v>114.89</v>
      </c>
      <c r="E18" s="206">
        <v>107.29</v>
      </c>
      <c r="F18" s="206">
        <v>130.49</v>
      </c>
      <c r="G18" s="206">
        <v>124.96</v>
      </c>
      <c r="H18" s="206">
        <v>114.71</v>
      </c>
      <c r="I18" s="205">
        <v>131.5</v>
      </c>
    </row>
    <row r="19" spans="1:9" ht="14.15" customHeight="1" x14ac:dyDescent="0.2">
      <c r="A19" s="161">
        <v>41091</v>
      </c>
      <c r="B19" s="204">
        <v>102.26</v>
      </c>
      <c r="C19" s="205">
        <v>79.52</v>
      </c>
      <c r="D19" s="204">
        <v>111.81</v>
      </c>
      <c r="E19" s="206">
        <v>96.73</v>
      </c>
      <c r="F19" s="206">
        <v>133.88999999999999</v>
      </c>
      <c r="G19" s="206">
        <v>118.11</v>
      </c>
      <c r="H19" s="206">
        <v>123.23</v>
      </c>
      <c r="I19" s="205">
        <v>125.82</v>
      </c>
    </row>
    <row r="20" spans="1:9" ht="14.15" customHeight="1" x14ac:dyDescent="0.2">
      <c r="A20" s="161">
        <v>41122</v>
      </c>
      <c r="B20" s="204">
        <v>103.1</v>
      </c>
      <c r="C20" s="205">
        <v>78.489999999999995</v>
      </c>
      <c r="D20" s="204">
        <v>118.52</v>
      </c>
      <c r="E20" s="206">
        <v>92.29</v>
      </c>
      <c r="F20" s="206">
        <v>170.73</v>
      </c>
      <c r="G20" s="206">
        <v>124.65</v>
      </c>
      <c r="H20" s="206">
        <v>133.87</v>
      </c>
      <c r="I20" s="205">
        <v>123.31</v>
      </c>
    </row>
    <row r="21" spans="1:9" ht="14.15" customHeight="1" x14ac:dyDescent="0.2">
      <c r="A21" s="161">
        <v>41153</v>
      </c>
      <c r="B21" s="204">
        <v>111.51</v>
      </c>
      <c r="C21" s="205">
        <v>78.53</v>
      </c>
      <c r="D21" s="204">
        <v>127.41</v>
      </c>
      <c r="E21" s="206">
        <v>100.18</v>
      </c>
      <c r="F21" s="206">
        <v>145.91</v>
      </c>
      <c r="G21" s="206">
        <v>132.53</v>
      </c>
      <c r="H21" s="206" t="s">
        <v>11</v>
      </c>
      <c r="I21" s="205">
        <v>126.65</v>
      </c>
    </row>
    <row r="22" spans="1:9" ht="14.15" customHeight="1" x14ac:dyDescent="0.2">
      <c r="A22" s="161">
        <v>41183</v>
      </c>
      <c r="B22" s="204">
        <v>115.57</v>
      </c>
      <c r="C22" s="205">
        <v>78.3</v>
      </c>
      <c r="D22" s="204">
        <v>127.75</v>
      </c>
      <c r="E22" s="206">
        <v>107.16</v>
      </c>
      <c r="F22" s="206">
        <v>148.47</v>
      </c>
      <c r="G22" s="206">
        <v>133.08000000000001</v>
      </c>
      <c r="H22" s="206">
        <v>131.07</v>
      </c>
      <c r="I22" s="205">
        <v>122.72</v>
      </c>
    </row>
    <row r="23" spans="1:9" ht="14.15" customHeight="1" x14ac:dyDescent="0.2">
      <c r="A23" s="161">
        <v>41214</v>
      </c>
      <c r="B23" s="204">
        <v>113.9</v>
      </c>
      <c r="C23" s="205">
        <v>79.84</v>
      </c>
      <c r="D23" s="204">
        <v>120.9</v>
      </c>
      <c r="E23" s="206">
        <v>107.23</v>
      </c>
      <c r="F23" s="206">
        <v>135.11000000000001</v>
      </c>
      <c r="G23" s="206">
        <v>132.61000000000001</v>
      </c>
      <c r="H23" s="206">
        <v>131.87</v>
      </c>
      <c r="I23" s="205">
        <v>117.68</v>
      </c>
    </row>
    <row r="24" spans="1:9" ht="14.15" customHeight="1" x14ac:dyDescent="0.2">
      <c r="A24" s="161">
        <v>41244</v>
      </c>
      <c r="B24" s="204">
        <v>113.07</v>
      </c>
      <c r="C24" s="205">
        <v>82.31</v>
      </c>
      <c r="D24" s="204">
        <v>120.06</v>
      </c>
      <c r="E24" s="206">
        <v>105.61</v>
      </c>
      <c r="F24" s="206">
        <v>135.69999999999999</v>
      </c>
      <c r="G24" s="206">
        <v>129.16</v>
      </c>
      <c r="H24" s="206" t="s">
        <v>11</v>
      </c>
      <c r="I24" s="205">
        <v>114.34</v>
      </c>
    </row>
    <row r="25" spans="1:9" ht="14.15" customHeight="1" x14ac:dyDescent="0.2">
      <c r="A25" s="161">
        <v>41275</v>
      </c>
      <c r="B25" s="204">
        <v>111.96</v>
      </c>
      <c r="C25" s="205">
        <v>87.08</v>
      </c>
      <c r="D25" s="204">
        <v>123.13</v>
      </c>
      <c r="E25" s="206">
        <v>106.04</v>
      </c>
      <c r="F25" s="206">
        <v>141.63999999999999</v>
      </c>
      <c r="G25" s="206">
        <v>129.37</v>
      </c>
      <c r="H25" s="206">
        <v>127.75</v>
      </c>
      <c r="I25" s="205">
        <v>115.09</v>
      </c>
    </row>
    <row r="26" spans="1:9" ht="14.15" customHeight="1" x14ac:dyDescent="0.2">
      <c r="A26" s="161">
        <v>41306</v>
      </c>
      <c r="B26" s="204">
        <v>113.22</v>
      </c>
      <c r="C26" s="205">
        <v>91.48</v>
      </c>
      <c r="D26" s="204">
        <v>127.32</v>
      </c>
      <c r="E26" s="206">
        <v>106.86</v>
      </c>
      <c r="F26" s="206">
        <v>142.02000000000001</v>
      </c>
      <c r="G26" s="206">
        <v>129.61000000000001</v>
      </c>
      <c r="H26" s="206">
        <v>136.72</v>
      </c>
      <c r="I26" s="205">
        <v>119.8</v>
      </c>
    </row>
    <row r="27" spans="1:9" ht="14.15" customHeight="1" x14ac:dyDescent="0.2">
      <c r="A27" s="161">
        <v>41334</v>
      </c>
      <c r="B27" s="204">
        <v>115.64</v>
      </c>
      <c r="C27" s="205">
        <v>94.08</v>
      </c>
      <c r="D27" s="204">
        <v>128.6</v>
      </c>
      <c r="E27" s="206">
        <v>110.75</v>
      </c>
      <c r="F27" s="206">
        <v>141.26</v>
      </c>
      <c r="G27" s="206">
        <v>134.03</v>
      </c>
      <c r="H27" s="206" t="s">
        <v>11</v>
      </c>
      <c r="I27" s="205">
        <v>117.98</v>
      </c>
    </row>
    <row r="28" spans="1:9" ht="14.15" customHeight="1" x14ac:dyDescent="0.2">
      <c r="A28" s="161">
        <v>41365</v>
      </c>
      <c r="B28" s="204">
        <v>111.29</v>
      </c>
      <c r="C28" s="205">
        <v>95.9</v>
      </c>
      <c r="D28" s="204">
        <v>125.9</v>
      </c>
      <c r="E28" s="206">
        <v>109.21</v>
      </c>
      <c r="F28" s="206">
        <v>181.81</v>
      </c>
      <c r="G28" s="206">
        <v>129.91999999999999</v>
      </c>
      <c r="H28" s="206">
        <v>116.7</v>
      </c>
      <c r="I28" s="205">
        <v>117.44</v>
      </c>
    </row>
    <row r="29" spans="1:9" ht="14.15" customHeight="1" x14ac:dyDescent="0.2">
      <c r="A29" s="161">
        <v>41395</v>
      </c>
      <c r="B29" s="204">
        <v>106.55</v>
      </c>
      <c r="C29" s="205">
        <v>99.34</v>
      </c>
      <c r="D29" s="204">
        <v>119.52</v>
      </c>
      <c r="E29" s="206">
        <v>102.14</v>
      </c>
      <c r="F29" s="206">
        <v>147.74</v>
      </c>
      <c r="G29" s="206">
        <v>125.51</v>
      </c>
      <c r="H29" s="206">
        <v>116.12</v>
      </c>
      <c r="I29" s="205">
        <v>113.05</v>
      </c>
    </row>
    <row r="30" spans="1:9" ht="14.15" customHeight="1" x14ac:dyDescent="0.2">
      <c r="A30" s="161">
        <v>41426</v>
      </c>
      <c r="B30" s="204">
        <v>104.66</v>
      </c>
      <c r="C30" s="205">
        <v>99.88</v>
      </c>
      <c r="D30" s="204">
        <v>113.73</v>
      </c>
      <c r="E30" s="206">
        <v>96.74</v>
      </c>
      <c r="F30" s="206">
        <v>145.47</v>
      </c>
      <c r="G30" s="206">
        <v>120.35</v>
      </c>
      <c r="H30" s="206" t="s">
        <v>11</v>
      </c>
      <c r="I30" s="205">
        <v>111.72</v>
      </c>
    </row>
    <row r="31" spans="1:9" ht="14.15" customHeight="1" x14ac:dyDescent="0.2">
      <c r="A31" s="161">
        <v>41456</v>
      </c>
      <c r="B31" s="204">
        <v>104.7</v>
      </c>
      <c r="C31" s="205">
        <v>98.75</v>
      </c>
      <c r="D31" s="204">
        <v>120.78</v>
      </c>
      <c r="E31" s="206">
        <v>98.3</v>
      </c>
      <c r="F31" s="206">
        <v>155.15</v>
      </c>
      <c r="G31" s="206">
        <v>119.47</v>
      </c>
      <c r="H31" s="206" t="s">
        <v>11</v>
      </c>
      <c r="I31" s="205">
        <v>110.37</v>
      </c>
    </row>
    <row r="32" spans="1:9" ht="14.15" customHeight="1" x14ac:dyDescent="0.2">
      <c r="A32" s="161">
        <v>41487</v>
      </c>
      <c r="B32" s="204">
        <v>107.18</v>
      </c>
      <c r="C32" s="205">
        <v>98.44</v>
      </c>
      <c r="D32" s="204">
        <v>119.91</v>
      </c>
      <c r="E32" s="206">
        <v>99.52</v>
      </c>
      <c r="F32" s="206">
        <v>190.02</v>
      </c>
      <c r="G32" s="206">
        <v>125.68</v>
      </c>
      <c r="H32" s="206" t="s">
        <v>11</v>
      </c>
      <c r="I32" s="205">
        <v>109.44</v>
      </c>
    </row>
    <row r="33" spans="1:9" ht="14.15" customHeight="1" x14ac:dyDescent="0.2">
      <c r="A33" s="161">
        <v>41518</v>
      </c>
      <c r="B33" s="204">
        <v>111.04</v>
      </c>
      <c r="C33" s="205">
        <v>98.79</v>
      </c>
      <c r="D33" s="204">
        <v>118.63</v>
      </c>
      <c r="E33" s="206">
        <v>101.61</v>
      </c>
      <c r="F33" s="206">
        <v>193.97</v>
      </c>
      <c r="G33" s="206">
        <v>129.46</v>
      </c>
      <c r="H33" s="206">
        <v>124.63</v>
      </c>
      <c r="I33" s="205">
        <v>110.38</v>
      </c>
    </row>
    <row r="34" spans="1:9" ht="14.15" customHeight="1" x14ac:dyDescent="0.2">
      <c r="A34" s="161">
        <v>41548</v>
      </c>
      <c r="B34" s="204">
        <v>113.49</v>
      </c>
      <c r="C34" s="205">
        <v>98.29</v>
      </c>
      <c r="D34" s="204">
        <v>117.39</v>
      </c>
      <c r="E34" s="206">
        <v>104.29</v>
      </c>
      <c r="F34" s="206">
        <v>158.96</v>
      </c>
      <c r="G34" s="206">
        <v>129.31</v>
      </c>
      <c r="H34" s="206" t="s">
        <v>11</v>
      </c>
      <c r="I34" s="205">
        <v>110.38</v>
      </c>
    </row>
    <row r="35" spans="1:9" ht="14.15" customHeight="1" x14ac:dyDescent="0.2">
      <c r="A35" s="161">
        <v>41579</v>
      </c>
      <c r="B35" s="204">
        <v>112.74</v>
      </c>
      <c r="C35" s="205">
        <v>98.45</v>
      </c>
      <c r="D35" s="204">
        <v>116.02</v>
      </c>
      <c r="E35" s="206">
        <v>104.52</v>
      </c>
      <c r="F35" s="206">
        <v>151.38999999999999</v>
      </c>
      <c r="G35" s="206">
        <v>127.57</v>
      </c>
      <c r="H35" s="206">
        <v>124.19</v>
      </c>
      <c r="I35" s="205">
        <v>112.43</v>
      </c>
    </row>
    <row r="36" spans="1:9" ht="14.15" customHeight="1" x14ac:dyDescent="0.2">
      <c r="A36" s="161">
        <v>41609</v>
      </c>
      <c r="B36" s="204">
        <v>112.14</v>
      </c>
      <c r="C36" s="205">
        <v>101.99</v>
      </c>
      <c r="D36" s="204">
        <v>115.53</v>
      </c>
      <c r="E36" s="206">
        <v>106.39</v>
      </c>
      <c r="F36" s="206">
        <v>134.82</v>
      </c>
      <c r="G36" s="206">
        <v>129.84</v>
      </c>
      <c r="H36" s="206" t="s">
        <v>11</v>
      </c>
      <c r="I36" s="205">
        <v>113.5</v>
      </c>
    </row>
    <row r="37" spans="1:9" ht="14.15" customHeight="1" x14ac:dyDescent="0.2">
      <c r="A37" s="161">
        <v>41640</v>
      </c>
      <c r="B37" s="204">
        <v>113.51</v>
      </c>
      <c r="C37" s="205">
        <v>104.53</v>
      </c>
      <c r="D37" s="204">
        <v>117.67</v>
      </c>
      <c r="E37" s="206">
        <v>108.17</v>
      </c>
      <c r="F37" s="206">
        <v>134.33000000000001</v>
      </c>
      <c r="G37" s="206">
        <v>132.69</v>
      </c>
      <c r="H37" s="206">
        <v>121.59</v>
      </c>
      <c r="I37" s="205">
        <v>114.87</v>
      </c>
    </row>
    <row r="38" spans="1:9" ht="14.15" customHeight="1" x14ac:dyDescent="0.2">
      <c r="A38" s="161">
        <v>41671</v>
      </c>
      <c r="B38" s="204">
        <v>110.95</v>
      </c>
      <c r="C38" s="205">
        <v>102.79</v>
      </c>
      <c r="D38" s="204">
        <v>118.92</v>
      </c>
      <c r="E38" s="206">
        <v>109.01</v>
      </c>
      <c r="F38" s="206">
        <v>131.38</v>
      </c>
      <c r="G38" s="206">
        <v>122.9</v>
      </c>
      <c r="H38" s="206" t="s">
        <v>11</v>
      </c>
      <c r="I38" s="205">
        <v>115.21</v>
      </c>
    </row>
    <row r="39" spans="1:9" ht="14.15" customHeight="1" x14ac:dyDescent="0.2">
      <c r="A39" s="161">
        <v>41699</v>
      </c>
      <c r="B39" s="204">
        <v>110.17</v>
      </c>
      <c r="C39" s="205">
        <v>102.3</v>
      </c>
      <c r="D39" s="204">
        <v>121.15</v>
      </c>
      <c r="E39" s="206">
        <v>106.27</v>
      </c>
      <c r="F39" s="206">
        <v>133.61000000000001</v>
      </c>
      <c r="G39" s="206">
        <v>125.24</v>
      </c>
      <c r="H39" s="206">
        <v>126.15</v>
      </c>
      <c r="I39" s="205">
        <v>114.84</v>
      </c>
    </row>
    <row r="40" spans="1:9" ht="14.15" customHeight="1" x14ac:dyDescent="0.2">
      <c r="A40" s="161">
        <v>41730</v>
      </c>
      <c r="B40" s="204">
        <v>109.49</v>
      </c>
      <c r="C40" s="205">
        <v>102.39</v>
      </c>
      <c r="D40" s="204">
        <v>116.79</v>
      </c>
      <c r="E40" s="206">
        <v>104.83</v>
      </c>
      <c r="F40" s="206">
        <v>128.05000000000001</v>
      </c>
      <c r="G40" s="206">
        <v>129.61000000000001</v>
      </c>
      <c r="H40" s="206" t="s">
        <v>11</v>
      </c>
      <c r="I40" s="205">
        <v>114.64</v>
      </c>
    </row>
    <row r="41" spans="1:9" ht="14.15" customHeight="1" x14ac:dyDescent="0.2">
      <c r="A41" s="161">
        <v>41760</v>
      </c>
      <c r="B41" s="204">
        <v>109.18</v>
      </c>
      <c r="C41" s="205">
        <v>102.11</v>
      </c>
      <c r="D41" s="204">
        <v>118.87</v>
      </c>
      <c r="E41" s="206">
        <v>105.96</v>
      </c>
      <c r="F41" s="206">
        <v>178.6</v>
      </c>
      <c r="G41" s="206">
        <v>126.53</v>
      </c>
      <c r="H41" s="206">
        <v>124.55</v>
      </c>
      <c r="I41" s="205">
        <v>113.41</v>
      </c>
    </row>
    <row r="42" spans="1:9" ht="14.15" customHeight="1" x14ac:dyDescent="0.2">
      <c r="A42" s="161">
        <v>41791</v>
      </c>
      <c r="B42" s="204">
        <v>110.02</v>
      </c>
      <c r="C42" s="205">
        <v>101.97</v>
      </c>
      <c r="D42" s="204">
        <v>122.58</v>
      </c>
      <c r="E42" s="206">
        <v>106.35</v>
      </c>
      <c r="F42" s="206">
        <v>183.16</v>
      </c>
      <c r="G42" s="206">
        <v>126.68</v>
      </c>
      <c r="H42" s="206" t="s">
        <v>11</v>
      </c>
      <c r="I42" s="205">
        <v>116.95</v>
      </c>
    </row>
    <row r="43" spans="1:9" ht="14.15" customHeight="1" x14ac:dyDescent="0.2">
      <c r="A43" s="161">
        <v>41821</v>
      </c>
      <c r="B43" s="204">
        <v>111.61</v>
      </c>
      <c r="C43" s="205">
        <v>101.73</v>
      </c>
      <c r="D43" s="204">
        <v>123.48</v>
      </c>
      <c r="E43" s="206">
        <v>107.32</v>
      </c>
      <c r="F43" s="206">
        <v>145.52000000000001</v>
      </c>
      <c r="G43" s="206">
        <v>126.88</v>
      </c>
      <c r="H43" s="206">
        <v>120.45</v>
      </c>
      <c r="I43" s="205">
        <v>116.63</v>
      </c>
    </row>
    <row r="44" spans="1:9" ht="14.15" customHeight="1" x14ac:dyDescent="0.2">
      <c r="A44" s="161">
        <v>41852</v>
      </c>
      <c r="B44" s="204">
        <v>110.53</v>
      </c>
      <c r="C44" s="205">
        <v>102.18</v>
      </c>
      <c r="D44" s="204">
        <v>120.16</v>
      </c>
      <c r="E44" s="206">
        <v>107.64</v>
      </c>
      <c r="F44" s="206">
        <v>176.85</v>
      </c>
      <c r="G44" s="206">
        <v>122.56</v>
      </c>
      <c r="H44" s="206">
        <v>118.69</v>
      </c>
      <c r="I44" s="205">
        <v>114.69</v>
      </c>
    </row>
    <row r="45" spans="1:9" ht="14.15" customHeight="1" x14ac:dyDescent="0.2">
      <c r="A45" s="161">
        <v>41883</v>
      </c>
      <c r="B45" s="204">
        <v>106.18</v>
      </c>
      <c r="C45" s="205">
        <v>104.85</v>
      </c>
      <c r="D45" s="204">
        <v>113.89</v>
      </c>
      <c r="E45" s="206">
        <v>104.6</v>
      </c>
      <c r="F45" s="206">
        <v>186.58</v>
      </c>
      <c r="G45" s="206">
        <v>118.81</v>
      </c>
      <c r="H45" s="206">
        <v>112.91</v>
      </c>
      <c r="I45" s="205">
        <v>112.54</v>
      </c>
    </row>
    <row r="46" spans="1:9" ht="14.15" customHeight="1" x14ac:dyDescent="0.2">
      <c r="A46" s="161">
        <v>41913</v>
      </c>
      <c r="B46" s="204">
        <v>100.71</v>
      </c>
      <c r="C46" s="205">
        <v>108.27</v>
      </c>
      <c r="D46" s="204">
        <v>108.86</v>
      </c>
      <c r="E46" s="206">
        <v>99.84</v>
      </c>
      <c r="F46" s="206">
        <v>180.52</v>
      </c>
      <c r="G46" s="206">
        <v>116.77</v>
      </c>
      <c r="H46" s="206">
        <v>102.92</v>
      </c>
      <c r="I46" s="205">
        <v>110.27</v>
      </c>
    </row>
    <row r="47" spans="1:9" ht="14.15" customHeight="1" x14ac:dyDescent="0.2">
      <c r="A47" s="161">
        <v>41944</v>
      </c>
      <c r="B47" s="204">
        <v>90.81</v>
      </c>
      <c r="C47" s="205">
        <v>111.32</v>
      </c>
      <c r="D47" s="204">
        <v>98.68</v>
      </c>
      <c r="E47" s="206">
        <v>92.31</v>
      </c>
      <c r="F47" s="206">
        <v>108.92</v>
      </c>
      <c r="G47" s="206">
        <v>106.92</v>
      </c>
      <c r="H47" s="206">
        <v>90.11</v>
      </c>
      <c r="I47" s="205">
        <v>102.76</v>
      </c>
    </row>
    <row r="48" spans="1:9" ht="14.15" customHeight="1" x14ac:dyDescent="0.2">
      <c r="A48" s="161">
        <v>41974</v>
      </c>
      <c r="B48" s="204">
        <v>78.91</v>
      </c>
      <c r="C48" s="205">
        <v>118.44</v>
      </c>
      <c r="D48" s="204">
        <v>84.48</v>
      </c>
      <c r="E48" s="206">
        <v>80.41</v>
      </c>
      <c r="F48" s="206">
        <v>92.97</v>
      </c>
      <c r="G48" s="206">
        <v>91.03</v>
      </c>
      <c r="H48" s="206" t="s">
        <v>11</v>
      </c>
      <c r="I48" s="205">
        <v>86.81</v>
      </c>
    </row>
    <row r="49" spans="1:9" ht="14.15" customHeight="1" x14ac:dyDescent="0.2">
      <c r="A49" s="161">
        <v>42005</v>
      </c>
      <c r="B49" s="204">
        <v>63.33</v>
      </c>
      <c r="C49" s="205">
        <v>119.29</v>
      </c>
      <c r="D49" s="204">
        <v>65.989999999999995</v>
      </c>
      <c r="E49" s="206">
        <v>66.760000000000005</v>
      </c>
      <c r="F49" s="206">
        <v>77.37</v>
      </c>
      <c r="G49" s="206">
        <v>84.67</v>
      </c>
      <c r="H49" s="206">
        <v>69.010000000000005</v>
      </c>
      <c r="I49" s="205">
        <v>68.72</v>
      </c>
    </row>
    <row r="50" spans="1:9" ht="14.15" customHeight="1" x14ac:dyDescent="0.2">
      <c r="A50" s="161">
        <v>42036</v>
      </c>
      <c r="B50" s="204">
        <v>49.59</v>
      </c>
      <c r="C50" s="205">
        <v>118.04</v>
      </c>
      <c r="D50" s="204">
        <v>65.66</v>
      </c>
      <c r="E50" s="206">
        <v>58.44</v>
      </c>
      <c r="F50" s="206">
        <v>73.819999999999993</v>
      </c>
      <c r="G50" s="206">
        <v>67.650000000000006</v>
      </c>
      <c r="H50" s="206" t="s">
        <v>11</v>
      </c>
      <c r="I50" s="205">
        <v>65.53</v>
      </c>
    </row>
    <row r="51" spans="1:9" ht="14.15" customHeight="1" x14ac:dyDescent="0.2">
      <c r="A51" s="161">
        <v>42064</v>
      </c>
      <c r="B51" s="204">
        <v>54.82</v>
      </c>
      <c r="C51" s="205">
        <v>119.83</v>
      </c>
      <c r="D51" s="204">
        <v>63.18</v>
      </c>
      <c r="E51" s="206">
        <v>54.89</v>
      </c>
      <c r="F51" s="206">
        <v>79.37</v>
      </c>
      <c r="G51" s="206">
        <v>74.42</v>
      </c>
      <c r="H51" s="206">
        <v>71.22</v>
      </c>
      <c r="I51" s="205">
        <v>64.92</v>
      </c>
    </row>
    <row r="52" spans="1:9" ht="14.15" customHeight="1" x14ac:dyDescent="0.2">
      <c r="A52" s="161">
        <v>42095</v>
      </c>
      <c r="B52" s="204">
        <v>56.22</v>
      </c>
      <c r="C52" s="205">
        <v>119.9</v>
      </c>
      <c r="D52" s="204">
        <v>62.22</v>
      </c>
      <c r="E52" s="206">
        <v>59.99</v>
      </c>
      <c r="F52" s="206">
        <v>134.41</v>
      </c>
      <c r="G52" s="206">
        <v>74.489999999999995</v>
      </c>
      <c r="H52" s="206" t="s">
        <v>11</v>
      </c>
      <c r="I52" s="205">
        <v>63.2</v>
      </c>
    </row>
    <row r="53" spans="1:9" ht="14.15" customHeight="1" x14ac:dyDescent="0.2">
      <c r="A53" s="161">
        <v>42125</v>
      </c>
      <c r="B53" s="204">
        <v>59.38</v>
      </c>
      <c r="C53" s="205">
        <v>119.46</v>
      </c>
      <c r="D53" s="204">
        <v>75.98</v>
      </c>
      <c r="E53" s="206">
        <v>61</v>
      </c>
      <c r="F53" s="206">
        <v>119.2</v>
      </c>
      <c r="G53" s="206">
        <v>80.08</v>
      </c>
      <c r="H53" s="206" t="s">
        <v>11</v>
      </c>
      <c r="I53" s="205">
        <v>69.08</v>
      </c>
    </row>
    <row r="54" spans="1:9" ht="14.15" customHeight="1" x14ac:dyDescent="0.2">
      <c r="A54" s="161">
        <v>42156</v>
      </c>
      <c r="B54" s="204">
        <v>64.099999999999994</v>
      </c>
      <c r="C54" s="205">
        <v>122.95</v>
      </c>
      <c r="D54" s="204">
        <v>74.2</v>
      </c>
      <c r="E54" s="206">
        <v>64.44</v>
      </c>
      <c r="F54" s="206">
        <v>142.87</v>
      </c>
      <c r="G54" s="206">
        <v>77.8</v>
      </c>
      <c r="H54" s="206">
        <v>76.03</v>
      </c>
      <c r="I54" s="205">
        <v>68.73</v>
      </c>
    </row>
    <row r="55" spans="1:9" ht="14.15" customHeight="1" x14ac:dyDescent="0.2">
      <c r="A55" s="161">
        <v>42186</v>
      </c>
      <c r="B55" s="204">
        <v>63.77</v>
      </c>
      <c r="C55" s="205">
        <v>123.04</v>
      </c>
      <c r="D55" s="204">
        <v>76.73</v>
      </c>
      <c r="E55" s="206">
        <v>63.32</v>
      </c>
      <c r="F55" s="206">
        <v>130.41</v>
      </c>
      <c r="G55" s="206">
        <v>76.37</v>
      </c>
      <c r="H55" s="206">
        <v>63.71</v>
      </c>
      <c r="I55" s="205">
        <v>65.709999999999994</v>
      </c>
    </row>
    <row r="56" spans="1:9" ht="14.15" customHeight="1" x14ac:dyDescent="0.2">
      <c r="A56" s="161">
        <v>42217</v>
      </c>
      <c r="B56" s="204">
        <v>59</v>
      </c>
      <c r="C56" s="205">
        <v>124.15</v>
      </c>
      <c r="D56" s="204">
        <v>68.930000000000007</v>
      </c>
      <c r="E56" s="206">
        <v>59.1</v>
      </c>
      <c r="F56" s="206">
        <v>127.97</v>
      </c>
      <c r="G56" s="206">
        <v>65.39</v>
      </c>
      <c r="H56" s="206">
        <v>59.49</v>
      </c>
      <c r="I56" s="205">
        <v>58.21</v>
      </c>
    </row>
    <row r="57" spans="1:9" ht="14.15" customHeight="1" x14ac:dyDescent="0.2">
      <c r="A57" s="161">
        <v>42248</v>
      </c>
      <c r="B57" s="204">
        <v>51.23</v>
      </c>
      <c r="C57" s="205">
        <v>120.98</v>
      </c>
      <c r="D57" s="204">
        <v>63.62</v>
      </c>
      <c r="E57" s="206">
        <v>53.71</v>
      </c>
      <c r="F57" s="206">
        <v>109.84</v>
      </c>
      <c r="G57" s="206">
        <v>60.86</v>
      </c>
      <c r="H57" s="206" t="s">
        <v>11</v>
      </c>
      <c r="I57" s="205">
        <v>55</v>
      </c>
    </row>
    <row r="58" spans="1:9" ht="14.15" customHeight="1" x14ac:dyDescent="0.2">
      <c r="A58" s="161">
        <v>42278</v>
      </c>
      <c r="B58" s="204">
        <v>47.92</v>
      </c>
      <c r="C58" s="205">
        <v>119.99</v>
      </c>
      <c r="D58" s="204">
        <v>62.17</v>
      </c>
      <c r="E58" s="206">
        <v>51.83</v>
      </c>
      <c r="F58" s="206">
        <v>136.33000000000001</v>
      </c>
      <c r="G58" s="206">
        <v>60.97</v>
      </c>
      <c r="H58" s="206">
        <v>52.94</v>
      </c>
      <c r="I58" s="205">
        <v>54.53</v>
      </c>
    </row>
    <row r="59" spans="1:9" ht="14.15" customHeight="1" x14ac:dyDescent="0.2">
      <c r="A59" s="161">
        <v>42309</v>
      </c>
      <c r="B59" s="204">
        <v>47.5</v>
      </c>
      <c r="C59" s="205">
        <v>121.21</v>
      </c>
      <c r="D59" s="204">
        <v>60.32</v>
      </c>
      <c r="E59" s="206">
        <v>50.3</v>
      </c>
      <c r="F59" s="206">
        <v>62.65</v>
      </c>
      <c r="G59" s="206">
        <v>61.73</v>
      </c>
      <c r="H59" s="206" t="s">
        <v>11</v>
      </c>
      <c r="I59" s="205">
        <v>50.12</v>
      </c>
    </row>
    <row r="60" spans="1:9" ht="14.15" customHeight="1" x14ac:dyDescent="0.2">
      <c r="A60" s="161">
        <v>42339</v>
      </c>
      <c r="B60" s="204">
        <v>43.52</v>
      </c>
      <c r="C60" s="205">
        <v>122.67</v>
      </c>
      <c r="D60" s="204">
        <v>56.45</v>
      </c>
      <c r="E60" s="206">
        <v>50.89</v>
      </c>
      <c r="F60" s="206">
        <v>55.94</v>
      </c>
      <c r="G60" s="206">
        <v>55.33</v>
      </c>
      <c r="H60" s="206" t="s">
        <v>11</v>
      </c>
      <c r="I60" s="205">
        <v>48.86</v>
      </c>
    </row>
    <row r="61" spans="1:9" ht="14.15" customHeight="1" x14ac:dyDescent="0.2">
      <c r="A61" s="161">
        <v>42370</v>
      </c>
      <c r="B61" s="204">
        <v>36.93</v>
      </c>
      <c r="C61" s="205">
        <v>119.59</v>
      </c>
      <c r="D61" s="204">
        <v>52.69</v>
      </c>
      <c r="E61" s="206">
        <v>49.13</v>
      </c>
      <c r="F61" s="206">
        <v>50.2</v>
      </c>
      <c r="G61" s="206">
        <v>43.58</v>
      </c>
      <c r="H61" s="206">
        <v>38.83</v>
      </c>
      <c r="I61" s="205">
        <v>39.130000000000003</v>
      </c>
    </row>
    <row r="62" spans="1:9" ht="14.15" customHeight="1" x14ac:dyDescent="0.2">
      <c r="A62" s="161">
        <v>42401</v>
      </c>
      <c r="B62" s="204">
        <v>30.4</v>
      </c>
      <c r="C62" s="205">
        <v>117.43</v>
      </c>
      <c r="D62" s="204">
        <v>45.54</v>
      </c>
      <c r="E62" s="206">
        <v>42.46</v>
      </c>
      <c r="F62" s="206">
        <v>48.05</v>
      </c>
      <c r="G62" s="206">
        <v>41.24</v>
      </c>
      <c r="H62" s="206" t="s">
        <v>11</v>
      </c>
      <c r="I62" s="205">
        <v>36.35</v>
      </c>
    </row>
    <row r="63" spans="1:9" ht="14.15" customHeight="1" x14ac:dyDescent="0.2">
      <c r="A63" s="161">
        <v>42430</v>
      </c>
      <c r="B63" s="204">
        <v>32.24</v>
      </c>
      <c r="C63" s="205">
        <v>113.14</v>
      </c>
      <c r="D63" s="204">
        <v>45.99</v>
      </c>
      <c r="E63" s="206">
        <v>39</v>
      </c>
      <c r="F63" s="206">
        <v>94.16</v>
      </c>
      <c r="G63" s="206">
        <v>43.39</v>
      </c>
      <c r="H63" s="206" t="s">
        <v>11</v>
      </c>
      <c r="I63" s="205">
        <v>36.659999999999997</v>
      </c>
    </row>
    <row r="64" spans="1:9" ht="14.15" customHeight="1" x14ac:dyDescent="0.2">
      <c r="A64" s="161">
        <v>42461</v>
      </c>
      <c r="B64" s="204">
        <v>36.979999999999997</v>
      </c>
      <c r="C64" s="205">
        <v>111.27</v>
      </c>
      <c r="D64" s="204">
        <v>45.99</v>
      </c>
      <c r="E64" s="206">
        <v>40.53</v>
      </c>
      <c r="F64" s="206">
        <v>100.35</v>
      </c>
      <c r="G64" s="206">
        <v>49.4</v>
      </c>
      <c r="H64" s="206" t="s">
        <v>11</v>
      </c>
      <c r="I64" s="205">
        <v>39.68</v>
      </c>
    </row>
    <row r="65" spans="1:9" ht="14.15" customHeight="1" x14ac:dyDescent="0.2">
      <c r="A65" s="161">
        <v>42491</v>
      </c>
      <c r="B65" s="204">
        <v>40.75</v>
      </c>
      <c r="C65" s="205">
        <v>108.92</v>
      </c>
      <c r="D65" s="204">
        <v>49.41</v>
      </c>
      <c r="E65" s="206">
        <v>43.01</v>
      </c>
      <c r="F65" s="206">
        <v>95.61</v>
      </c>
      <c r="G65" s="206">
        <v>53.04</v>
      </c>
      <c r="H65" s="206">
        <v>53.42</v>
      </c>
      <c r="I65" s="205">
        <v>42.65</v>
      </c>
    </row>
    <row r="66" spans="1:9" ht="14.15" customHeight="1" x14ac:dyDescent="0.2">
      <c r="A66" s="161">
        <v>42522</v>
      </c>
      <c r="B66" s="204">
        <v>45.29</v>
      </c>
      <c r="C66" s="205">
        <v>108.44</v>
      </c>
      <c r="D66" s="204">
        <v>53.14</v>
      </c>
      <c r="E66" s="206">
        <v>45.44</v>
      </c>
      <c r="F66" s="206">
        <v>115.05</v>
      </c>
      <c r="G66" s="206">
        <v>46.86</v>
      </c>
      <c r="H66" s="206" t="s">
        <v>11</v>
      </c>
      <c r="I66" s="205">
        <v>47.51</v>
      </c>
    </row>
    <row r="67" spans="1:9" ht="14.15" customHeight="1" x14ac:dyDescent="0.2">
      <c r="A67" s="161">
        <v>42552</v>
      </c>
      <c r="B67" s="204">
        <v>47.71</v>
      </c>
      <c r="C67" s="205">
        <v>103.08</v>
      </c>
      <c r="D67" s="204">
        <v>55.14</v>
      </c>
      <c r="E67" s="206">
        <v>46.55</v>
      </c>
      <c r="F67" s="206">
        <v>114.49</v>
      </c>
      <c r="G67" s="206">
        <v>59.54</v>
      </c>
      <c r="H67" s="206">
        <v>56.31</v>
      </c>
      <c r="I67" s="205">
        <v>49.82</v>
      </c>
    </row>
    <row r="68" spans="1:9" ht="14.15" customHeight="1" x14ac:dyDescent="0.2">
      <c r="A68" s="161">
        <v>42583</v>
      </c>
      <c r="B68" s="204">
        <v>45.41</v>
      </c>
      <c r="C68" s="205">
        <v>103.35</v>
      </c>
      <c r="D68" s="204">
        <v>52.67</v>
      </c>
      <c r="E68" s="206">
        <v>45.2</v>
      </c>
      <c r="F68" s="206">
        <v>111.72</v>
      </c>
      <c r="G68" s="206">
        <v>57.37</v>
      </c>
      <c r="H68" s="206">
        <v>53.51</v>
      </c>
      <c r="I68" s="205">
        <v>51.52</v>
      </c>
    </row>
    <row r="69" spans="1:9" ht="14.15" customHeight="1" x14ac:dyDescent="0.2">
      <c r="A69" s="161">
        <v>42614</v>
      </c>
      <c r="B69" s="204">
        <v>45.55</v>
      </c>
      <c r="C69" s="205">
        <v>101.87</v>
      </c>
      <c r="D69" s="204">
        <v>56.13</v>
      </c>
      <c r="E69" s="206">
        <v>44</v>
      </c>
      <c r="F69" s="206">
        <v>112.35</v>
      </c>
      <c r="G69" s="206">
        <v>60.04</v>
      </c>
      <c r="H69" s="206">
        <v>55.95</v>
      </c>
      <c r="I69" s="205">
        <v>51.58</v>
      </c>
    </row>
    <row r="70" spans="1:9" ht="14.15" customHeight="1" x14ac:dyDescent="0.2">
      <c r="A70" s="161">
        <v>42644</v>
      </c>
      <c r="B70" s="204">
        <v>45.3</v>
      </c>
      <c r="C70" s="205">
        <v>102.42</v>
      </c>
      <c r="D70" s="204">
        <v>62.78</v>
      </c>
      <c r="E70" s="206">
        <v>44.75</v>
      </c>
      <c r="F70" s="206">
        <v>107.28</v>
      </c>
      <c r="G70" s="206">
        <v>65.12</v>
      </c>
      <c r="H70" s="206" t="s">
        <v>11</v>
      </c>
      <c r="I70" s="205">
        <v>54.2</v>
      </c>
    </row>
    <row r="71" spans="1:9" ht="14.15" customHeight="1" x14ac:dyDescent="0.2">
      <c r="A71" s="161">
        <v>42675</v>
      </c>
      <c r="B71" s="204">
        <v>49.09</v>
      </c>
      <c r="C71" s="205">
        <v>104.99</v>
      </c>
      <c r="D71" s="204">
        <v>54.16</v>
      </c>
      <c r="E71" s="206">
        <v>47.55</v>
      </c>
      <c r="F71" s="206">
        <v>104.45</v>
      </c>
      <c r="G71" s="206">
        <v>63.07</v>
      </c>
      <c r="H71" s="206" t="s">
        <v>11</v>
      </c>
      <c r="I71" s="205">
        <v>57.6</v>
      </c>
    </row>
    <row r="72" spans="1:9" ht="14.15" customHeight="1" x14ac:dyDescent="0.2">
      <c r="A72" s="161">
        <v>42705</v>
      </c>
      <c r="B72" s="204">
        <v>46.76</v>
      </c>
      <c r="C72" s="205">
        <v>113.04</v>
      </c>
      <c r="D72" s="204">
        <v>58.89</v>
      </c>
      <c r="E72" s="206">
        <v>49.43</v>
      </c>
      <c r="F72" s="206">
        <v>67.87</v>
      </c>
      <c r="G72" s="206">
        <v>71.94</v>
      </c>
      <c r="H72" s="206" t="s">
        <v>11</v>
      </c>
      <c r="I72" s="205">
        <v>63.16</v>
      </c>
    </row>
    <row r="73" spans="1:9" ht="14.15" customHeight="1" x14ac:dyDescent="0.2">
      <c r="A73" s="161">
        <v>42736</v>
      </c>
      <c r="B73" s="204">
        <v>53.49</v>
      </c>
      <c r="C73" s="205">
        <v>116.45</v>
      </c>
      <c r="D73" s="204">
        <v>56.82</v>
      </c>
      <c r="E73" s="206">
        <v>52.23</v>
      </c>
      <c r="F73" s="206">
        <v>69.34</v>
      </c>
      <c r="G73" s="206">
        <v>69.86</v>
      </c>
      <c r="H73" s="206" t="s">
        <v>101</v>
      </c>
      <c r="I73" s="205">
        <v>63.87</v>
      </c>
    </row>
    <row r="74" spans="1:9" ht="14.15" customHeight="1" x14ac:dyDescent="0.2">
      <c r="A74" s="161">
        <v>42767</v>
      </c>
      <c r="B74" s="204">
        <v>55.33</v>
      </c>
      <c r="C74" s="205">
        <v>113.42</v>
      </c>
      <c r="D74" s="204">
        <v>60</v>
      </c>
      <c r="E74" s="206">
        <v>56.17</v>
      </c>
      <c r="F74" s="206">
        <v>69.239999999999995</v>
      </c>
      <c r="G74" s="206">
        <v>68.73</v>
      </c>
      <c r="H74" s="206">
        <v>79.900000000000006</v>
      </c>
      <c r="I74" s="205">
        <v>64.87</v>
      </c>
    </row>
    <row r="75" spans="1:9" ht="14.15" customHeight="1" x14ac:dyDescent="0.2">
      <c r="A75" s="161">
        <v>42795</v>
      </c>
      <c r="B75" s="204">
        <v>56.12</v>
      </c>
      <c r="C75" s="205">
        <v>113.77</v>
      </c>
      <c r="D75" s="204">
        <v>63.54</v>
      </c>
      <c r="E75" s="206">
        <v>57.77</v>
      </c>
      <c r="F75" s="206">
        <v>76.72</v>
      </c>
      <c r="G75" s="206">
        <v>66.33</v>
      </c>
      <c r="H75" s="206">
        <v>63.74</v>
      </c>
      <c r="I75" s="205">
        <v>63.55</v>
      </c>
    </row>
    <row r="76" spans="1:9" ht="14.15" customHeight="1" x14ac:dyDescent="0.2">
      <c r="A76" s="161">
        <v>42826</v>
      </c>
      <c r="B76" s="204">
        <v>53.85</v>
      </c>
      <c r="C76" s="205">
        <v>110.94</v>
      </c>
      <c r="D76" s="204">
        <v>59.71</v>
      </c>
      <c r="E76" s="206">
        <v>54.41</v>
      </c>
      <c r="F76" s="206">
        <v>73.72</v>
      </c>
      <c r="G76" s="206">
        <v>68.430000000000007</v>
      </c>
      <c r="H76" s="206" t="s">
        <v>101</v>
      </c>
      <c r="I76" s="205">
        <v>60.61</v>
      </c>
    </row>
    <row r="77" spans="1:9" ht="14.15" customHeight="1" x14ac:dyDescent="0.2">
      <c r="A77" s="161">
        <v>42856</v>
      </c>
      <c r="B77" s="204">
        <v>53.91</v>
      </c>
      <c r="C77" s="205">
        <v>111.52</v>
      </c>
      <c r="D77" s="204">
        <v>62.49</v>
      </c>
      <c r="E77" s="206">
        <v>53.51</v>
      </c>
      <c r="F77" s="206">
        <v>118.86</v>
      </c>
      <c r="G77" s="206">
        <v>67.400000000000006</v>
      </c>
      <c r="H77" s="206">
        <v>60.5</v>
      </c>
      <c r="I77" s="205">
        <v>62.08</v>
      </c>
    </row>
    <row r="78" spans="1:9" ht="14.15" customHeight="1" x14ac:dyDescent="0.2">
      <c r="A78" s="161">
        <v>42887</v>
      </c>
      <c r="B78" s="204">
        <v>52.13</v>
      </c>
      <c r="C78" s="205">
        <v>110.88</v>
      </c>
      <c r="D78" s="204">
        <v>61.93</v>
      </c>
      <c r="E78" s="206">
        <v>51.33</v>
      </c>
      <c r="F78" s="206">
        <v>81.58</v>
      </c>
      <c r="G78" s="206">
        <v>60.97</v>
      </c>
      <c r="H78" s="206">
        <v>62</v>
      </c>
      <c r="I78" s="205">
        <v>55.71</v>
      </c>
    </row>
    <row r="79" spans="1:9" ht="14.15" customHeight="1" x14ac:dyDescent="0.2">
      <c r="A79" s="161">
        <v>42917</v>
      </c>
      <c r="B79" s="204">
        <v>48.35</v>
      </c>
      <c r="C79" s="205">
        <v>112.41</v>
      </c>
      <c r="D79" s="204">
        <v>60.07</v>
      </c>
      <c r="E79" s="206">
        <v>48.22</v>
      </c>
      <c r="F79" s="206">
        <v>100.01</v>
      </c>
      <c r="G79" s="206">
        <v>65.010000000000005</v>
      </c>
      <c r="H79" s="206">
        <v>59.16</v>
      </c>
      <c r="I79" s="205">
        <v>56.63</v>
      </c>
    </row>
    <row r="80" spans="1:9" ht="14.15" customHeight="1" x14ac:dyDescent="0.2">
      <c r="A80" s="161">
        <v>42948</v>
      </c>
      <c r="B80" s="204">
        <v>48.98</v>
      </c>
      <c r="C80" s="205">
        <v>110.78</v>
      </c>
      <c r="D80" s="204">
        <v>60.32</v>
      </c>
      <c r="E80" s="206">
        <v>47.83</v>
      </c>
      <c r="F80" s="206">
        <v>73.819999999999993</v>
      </c>
      <c r="G80" s="206">
        <v>66.33</v>
      </c>
      <c r="H80" s="206">
        <v>63.15</v>
      </c>
      <c r="I80" s="205">
        <v>56.83</v>
      </c>
    </row>
    <row r="81" spans="1:9" ht="14.15" customHeight="1" x14ac:dyDescent="0.2">
      <c r="A81" s="161">
        <v>42979</v>
      </c>
      <c r="B81" s="204">
        <v>51.56</v>
      </c>
      <c r="C81" s="205">
        <v>109.48</v>
      </c>
      <c r="D81" s="204">
        <v>63.17</v>
      </c>
      <c r="E81" s="206">
        <v>51.04</v>
      </c>
      <c r="F81" s="206">
        <v>72.900000000000006</v>
      </c>
      <c r="G81" s="206">
        <v>68.92</v>
      </c>
      <c r="H81" s="206">
        <v>69.92</v>
      </c>
      <c r="I81" s="205">
        <v>52.68</v>
      </c>
    </row>
    <row r="82" spans="1:9" ht="14.15" customHeight="1" x14ac:dyDescent="0.2">
      <c r="A82" s="161">
        <v>43009</v>
      </c>
      <c r="B82" s="204">
        <v>54.9</v>
      </c>
      <c r="C82" s="205">
        <v>112.4</v>
      </c>
      <c r="D82" s="204">
        <v>64.86</v>
      </c>
      <c r="E82" s="206">
        <v>55.71</v>
      </c>
      <c r="F82" s="206">
        <v>70.05</v>
      </c>
      <c r="G82" s="206">
        <v>70.75</v>
      </c>
      <c r="H82" s="206">
        <v>69.39</v>
      </c>
      <c r="I82" s="205">
        <v>59.08</v>
      </c>
    </row>
    <row r="83" spans="1:9" ht="14.15" customHeight="1" x14ac:dyDescent="0.2">
      <c r="A83" s="161">
        <v>43040</v>
      </c>
      <c r="B83" s="204">
        <v>57.78</v>
      </c>
      <c r="C83" s="205">
        <v>113.53</v>
      </c>
      <c r="D83" s="204">
        <v>70</v>
      </c>
      <c r="E83" s="206">
        <v>59.65</v>
      </c>
      <c r="F83" s="206">
        <v>79.64</v>
      </c>
      <c r="G83" s="206">
        <v>74.86</v>
      </c>
      <c r="H83" s="206">
        <v>74.989999999999995</v>
      </c>
      <c r="I83" s="205">
        <v>61.31</v>
      </c>
    </row>
    <row r="84" spans="1:9" ht="14.15" customHeight="1" x14ac:dyDescent="0.2">
      <c r="A84" s="161">
        <v>43070</v>
      </c>
      <c r="B84" s="204">
        <v>62.51</v>
      </c>
      <c r="C84" s="205">
        <v>112.42</v>
      </c>
      <c r="D84" s="204">
        <v>72.67</v>
      </c>
      <c r="E84" s="206">
        <v>64.77</v>
      </c>
      <c r="F84" s="206">
        <v>78.66</v>
      </c>
      <c r="G84" s="206">
        <v>77.48</v>
      </c>
      <c r="H84" s="206">
        <v>76.010000000000005</v>
      </c>
      <c r="I84" s="205">
        <v>62.84</v>
      </c>
    </row>
    <row r="85" spans="1:9" ht="14.15" customHeight="1" x14ac:dyDescent="0.2">
      <c r="A85" s="161">
        <v>43101</v>
      </c>
      <c r="B85" s="204">
        <v>64.63</v>
      </c>
      <c r="C85" s="205">
        <v>112.46</v>
      </c>
      <c r="D85" s="204">
        <v>75.349999999999994</v>
      </c>
      <c r="E85" s="206">
        <v>66.36</v>
      </c>
      <c r="F85" s="206">
        <v>83.74</v>
      </c>
      <c r="G85" s="206">
        <v>85.13</v>
      </c>
      <c r="H85" s="206">
        <v>83.48</v>
      </c>
      <c r="I85" s="205">
        <v>66.209999999999994</v>
      </c>
    </row>
    <row r="86" spans="1:9" ht="14.15" customHeight="1" x14ac:dyDescent="0.2">
      <c r="A86" s="161">
        <v>43132</v>
      </c>
      <c r="B86" s="204">
        <v>68.25</v>
      </c>
      <c r="C86" s="205">
        <v>109.33</v>
      </c>
      <c r="D86" s="204">
        <v>75.849999999999994</v>
      </c>
      <c r="E86" s="206">
        <v>68.150000000000006</v>
      </c>
      <c r="F86" s="206">
        <v>84.85</v>
      </c>
      <c r="G86" s="206">
        <v>80.67</v>
      </c>
      <c r="H86" s="206" t="s">
        <v>101</v>
      </c>
      <c r="I86" s="205">
        <v>69.56</v>
      </c>
    </row>
    <row r="87" spans="1:9" ht="14.15" customHeight="1" x14ac:dyDescent="0.2">
      <c r="A87" s="161">
        <v>43160</v>
      </c>
      <c r="B87" s="204">
        <v>66.8</v>
      </c>
      <c r="C87" s="205">
        <v>106.56</v>
      </c>
      <c r="D87" s="204">
        <v>75.260000000000005</v>
      </c>
      <c r="E87" s="206">
        <v>65.61</v>
      </c>
      <c r="F87" s="206">
        <v>85.3</v>
      </c>
      <c r="G87" s="206">
        <v>80.69</v>
      </c>
      <c r="H87" s="206">
        <v>78.36</v>
      </c>
      <c r="I87" s="205">
        <v>69.14</v>
      </c>
    </row>
    <row r="88" spans="1:9" ht="14.15" customHeight="1" x14ac:dyDescent="0.2">
      <c r="A88" s="161">
        <v>43191</v>
      </c>
      <c r="B88" s="204">
        <v>66.27</v>
      </c>
      <c r="C88" s="205">
        <v>106.24</v>
      </c>
      <c r="D88" s="204">
        <v>77.58</v>
      </c>
      <c r="E88" s="206">
        <v>65.569999999999993</v>
      </c>
      <c r="F88" s="206">
        <v>88.8</v>
      </c>
      <c r="G88" s="206">
        <v>81.47</v>
      </c>
      <c r="H88" s="206" t="s">
        <v>101</v>
      </c>
      <c r="I88" s="205">
        <v>72</v>
      </c>
    </row>
    <row r="89" spans="1:9" ht="14.15" customHeight="1" x14ac:dyDescent="0.2">
      <c r="A89" s="161">
        <v>43221</v>
      </c>
      <c r="B89" s="204">
        <v>70.86</v>
      </c>
      <c r="C89" s="205">
        <v>109.1</v>
      </c>
      <c r="D89" s="204">
        <v>81.569999999999993</v>
      </c>
      <c r="E89" s="206">
        <v>68.17</v>
      </c>
      <c r="F89" s="206">
        <v>100.87</v>
      </c>
      <c r="G89" s="206">
        <v>91.47</v>
      </c>
      <c r="H89" s="206">
        <v>90.58</v>
      </c>
      <c r="I89" s="205">
        <v>79.33</v>
      </c>
    </row>
    <row r="90" spans="1:9" ht="14.15" customHeight="1" x14ac:dyDescent="0.2">
      <c r="A90" s="161">
        <v>43252</v>
      </c>
      <c r="B90" s="204">
        <v>76.42</v>
      </c>
      <c r="C90" s="205">
        <v>109.81</v>
      </c>
      <c r="D90" s="204">
        <v>83.87</v>
      </c>
      <c r="E90" s="206">
        <v>72.03</v>
      </c>
      <c r="F90" s="206">
        <v>102.55</v>
      </c>
      <c r="G90" s="206">
        <v>92.21</v>
      </c>
      <c r="H90" s="206" t="s">
        <v>101</v>
      </c>
      <c r="I90" s="205">
        <v>80.540000000000006</v>
      </c>
    </row>
    <row r="91" spans="1:9" ht="14.15" customHeight="1" x14ac:dyDescent="0.2">
      <c r="A91" s="161">
        <v>43282</v>
      </c>
      <c r="B91" s="204">
        <v>76.66</v>
      </c>
      <c r="C91" s="205">
        <v>110.75</v>
      </c>
      <c r="D91" s="204">
        <v>83.61</v>
      </c>
      <c r="E91" s="206">
        <v>73.430000000000007</v>
      </c>
      <c r="F91" s="206">
        <v>106.61</v>
      </c>
      <c r="G91" s="206">
        <v>90.38</v>
      </c>
      <c r="H91" s="206">
        <v>88.79</v>
      </c>
      <c r="I91" s="205">
        <v>82.88</v>
      </c>
    </row>
    <row r="92" spans="1:9" ht="14.15" customHeight="1" x14ac:dyDescent="0.2">
      <c r="A92" s="161">
        <v>43313</v>
      </c>
      <c r="B92" s="204">
        <v>76.959999999999994</v>
      </c>
      <c r="C92" s="205">
        <v>111.33</v>
      </c>
      <c r="D92" s="204">
        <v>84.72</v>
      </c>
      <c r="E92" s="206">
        <v>73.94</v>
      </c>
      <c r="F92" s="206">
        <v>99.74</v>
      </c>
      <c r="G92" s="206">
        <v>92.21</v>
      </c>
      <c r="H92" s="206">
        <v>88.22</v>
      </c>
      <c r="I92" s="205">
        <v>81.63</v>
      </c>
    </row>
    <row r="93" spans="1:9" ht="14.15" customHeight="1" x14ac:dyDescent="0.2">
      <c r="A93" s="161">
        <v>43344</v>
      </c>
      <c r="B93" s="204">
        <v>76.040000000000006</v>
      </c>
      <c r="C93" s="205">
        <v>111.13</v>
      </c>
      <c r="D93" s="204">
        <v>86.54</v>
      </c>
      <c r="E93" s="206">
        <v>73.989999999999995</v>
      </c>
      <c r="F93" s="206">
        <v>95.58</v>
      </c>
      <c r="G93" s="206">
        <v>96.1</v>
      </c>
      <c r="H93" s="206" t="s">
        <v>101</v>
      </c>
      <c r="I93" s="205">
        <v>80.02</v>
      </c>
    </row>
    <row r="94" spans="1:9" ht="14.15" customHeight="1" x14ac:dyDescent="0.2">
      <c r="A94" s="161">
        <v>43374</v>
      </c>
      <c r="B94" s="204">
        <v>79.209999999999994</v>
      </c>
      <c r="C94" s="205">
        <v>112.9</v>
      </c>
      <c r="D94" s="204">
        <v>88.87</v>
      </c>
      <c r="E94" s="206">
        <v>75.430000000000007</v>
      </c>
      <c r="F94" s="206">
        <v>101.41</v>
      </c>
      <c r="G94" s="206">
        <v>102.05</v>
      </c>
      <c r="H94" s="206">
        <v>91.78</v>
      </c>
      <c r="I94" s="205">
        <v>83.92</v>
      </c>
    </row>
    <row r="95" spans="1:9" ht="14.15" customHeight="1" x14ac:dyDescent="0.2">
      <c r="A95" s="161">
        <v>43405</v>
      </c>
      <c r="B95" s="204">
        <v>81.59</v>
      </c>
      <c r="C95" s="205">
        <v>113</v>
      </c>
      <c r="D95" s="204">
        <v>81.59</v>
      </c>
      <c r="E95" s="206">
        <v>77.11</v>
      </c>
      <c r="F95" s="206">
        <v>95.21</v>
      </c>
      <c r="G95" s="206">
        <v>97.99</v>
      </c>
      <c r="H95" s="206">
        <v>84.63</v>
      </c>
      <c r="I95" s="205">
        <v>88.83</v>
      </c>
    </row>
    <row r="96" spans="1:9" ht="14.15" customHeight="1" x14ac:dyDescent="0.2">
      <c r="A96" s="161">
        <v>43435</v>
      </c>
      <c r="B96" s="204">
        <v>71.39</v>
      </c>
      <c r="C96" s="205">
        <v>113.14</v>
      </c>
      <c r="D96" s="204">
        <v>72.13</v>
      </c>
      <c r="E96" s="206">
        <v>68.05</v>
      </c>
      <c r="F96" s="206">
        <v>89.08</v>
      </c>
      <c r="G96" s="206">
        <v>87.12</v>
      </c>
      <c r="H96" s="206" t="s">
        <v>101</v>
      </c>
      <c r="I96" s="205">
        <v>80.73</v>
      </c>
    </row>
    <row r="97" spans="1:9" ht="14.15" customHeight="1" x14ac:dyDescent="0.2">
      <c r="A97" s="161">
        <v>43466</v>
      </c>
      <c r="B97" s="204">
        <v>62.68</v>
      </c>
      <c r="C97" s="205">
        <v>109.35</v>
      </c>
      <c r="D97" s="204">
        <v>68.88</v>
      </c>
      <c r="E97" s="206">
        <v>58.31</v>
      </c>
      <c r="F97" s="206">
        <v>78.62</v>
      </c>
      <c r="G97" s="206">
        <v>78.87</v>
      </c>
      <c r="H97" s="206">
        <v>76.400000000000006</v>
      </c>
      <c r="I97" s="205">
        <v>73.540000000000006</v>
      </c>
    </row>
    <row r="98" spans="1:9" ht="14.15" customHeight="1" x14ac:dyDescent="0.2">
      <c r="A98" s="161">
        <v>43497</v>
      </c>
      <c r="B98" s="204">
        <v>62.3</v>
      </c>
      <c r="C98" s="205">
        <v>109.64</v>
      </c>
      <c r="D98" s="204">
        <v>63.72</v>
      </c>
      <c r="E98" s="206">
        <v>54.74</v>
      </c>
      <c r="F98" s="206">
        <v>81.45</v>
      </c>
      <c r="G98" s="206">
        <v>82.14</v>
      </c>
      <c r="H98" s="206" t="s">
        <v>101</v>
      </c>
      <c r="I98" s="205">
        <v>73.41</v>
      </c>
    </row>
    <row r="99" spans="1:9" ht="14.15" customHeight="1" x14ac:dyDescent="0.2">
      <c r="A99" s="161">
        <v>43525</v>
      </c>
      <c r="B99" s="204">
        <v>65.739999999999995</v>
      </c>
      <c r="C99" s="205">
        <v>111.17</v>
      </c>
      <c r="D99" s="204">
        <v>67.78</v>
      </c>
      <c r="E99" s="206">
        <v>56.82</v>
      </c>
      <c r="F99" s="206">
        <v>86.78</v>
      </c>
      <c r="G99" s="206">
        <v>83.97</v>
      </c>
      <c r="H99" s="206">
        <v>81.239999999999995</v>
      </c>
      <c r="I99" s="205">
        <v>71.98</v>
      </c>
    </row>
    <row r="100" spans="1:9" ht="14.15" customHeight="1" x14ac:dyDescent="0.2">
      <c r="A100" s="161">
        <v>43556</v>
      </c>
      <c r="B100" s="204">
        <v>68.88</v>
      </c>
      <c r="C100" s="205">
        <v>111.13</v>
      </c>
      <c r="D100" s="204">
        <v>74.08</v>
      </c>
      <c r="E100" s="206">
        <v>60.49</v>
      </c>
      <c r="F100" s="206">
        <v>102.7</v>
      </c>
      <c r="G100" s="206">
        <v>89.15</v>
      </c>
      <c r="H100" s="206" t="s">
        <v>101</v>
      </c>
      <c r="I100" s="205" t="s">
        <v>101</v>
      </c>
    </row>
    <row r="101" spans="1:9" ht="14.15" customHeight="1" x14ac:dyDescent="0.2">
      <c r="A101" s="161">
        <v>43586</v>
      </c>
      <c r="B101" s="204">
        <v>73.09</v>
      </c>
      <c r="C101" s="205">
        <v>111.01</v>
      </c>
      <c r="D101" s="204">
        <v>76.36</v>
      </c>
      <c r="E101" s="206">
        <v>63.31</v>
      </c>
      <c r="F101" s="206">
        <v>97.06</v>
      </c>
      <c r="G101" s="206">
        <v>86.47</v>
      </c>
      <c r="H101" s="206">
        <v>82.03</v>
      </c>
      <c r="I101" s="205">
        <v>76.489999999999995</v>
      </c>
    </row>
    <row r="102" spans="1:9" ht="14.15" customHeight="1" x14ac:dyDescent="0.2">
      <c r="A102" s="161">
        <v>43617</v>
      </c>
      <c r="B102" s="204">
        <v>72.900000000000006</v>
      </c>
      <c r="C102" s="205">
        <v>109.07</v>
      </c>
      <c r="D102" s="204">
        <v>72.86</v>
      </c>
      <c r="E102" s="206">
        <v>63.7</v>
      </c>
      <c r="F102" s="206">
        <v>88.25</v>
      </c>
      <c r="G102" s="206">
        <v>83.86</v>
      </c>
      <c r="H102" s="206">
        <v>75.31</v>
      </c>
      <c r="I102" s="205">
        <v>78.430000000000007</v>
      </c>
    </row>
    <row r="103" spans="1:9" ht="14.15" customHeight="1" x14ac:dyDescent="0.2">
      <c r="A103" s="161">
        <v>43647</v>
      </c>
      <c r="B103" s="204">
        <v>67.34</v>
      </c>
      <c r="C103" s="205">
        <v>107.99</v>
      </c>
      <c r="D103" s="204">
        <v>72.89</v>
      </c>
      <c r="E103" s="206">
        <v>57.74</v>
      </c>
      <c r="F103" s="206">
        <v>114.43</v>
      </c>
      <c r="G103" s="206">
        <v>83.86</v>
      </c>
      <c r="H103" s="206">
        <v>79.94</v>
      </c>
      <c r="I103" s="205" t="s">
        <v>101</v>
      </c>
    </row>
    <row r="104" spans="1:9" ht="14.15" customHeight="1" x14ac:dyDescent="0.2">
      <c r="A104" s="161">
        <v>43678</v>
      </c>
      <c r="B104" s="204">
        <v>67.33</v>
      </c>
      <c r="C104" s="205">
        <v>107.17</v>
      </c>
      <c r="D104" s="204">
        <v>71.38</v>
      </c>
      <c r="E104" s="206">
        <v>56.76</v>
      </c>
      <c r="F104" s="206">
        <v>97.45</v>
      </c>
      <c r="G104" s="206">
        <v>81.33</v>
      </c>
      <c r="H104" s="206">
        <v>76.19</v>
      </c>
      <c r="I104" s="205" t="s">
        <v>101</v>
      </c>
    </row>
    <row r="105" spans="1:9" ht="14.15" customHeight="1" x14ac:dyDescent="0.2">
      <c r="A105" s="161">
        <v>43709</v>
      </c>
      <c r="B105" s="204">
        <v>64.290000000000006</v>
      </c>
      <c r="C105" s="205">
        <v>106.64</v>
      </c>
      <c r="D105" s="204">
        <v>70.459999999999994</v>
      </c>
      <c r="E105" s="206">
        <v>55.47</v>
      </c>
      <c r="F105" s="206">
        <v>88.73</v>
      </c>
      <c r="G105" s="206">
        <v>81.69</v>
      </c>
      <c r="H105" s="206">
        <v>79.37</v>
      </c>
      <c r="I105" s="205">
        <v>84.61</v>
      </c>
    </row>
    <row r="106" spans="1:9" ht="14.15" customHeight="1" x14ac:dyDescent="0.2">
      <c r="A106" s="161">
        <v>43739</v>
      </c>
      <c r="B106" s="204">
        <v>65.09</v>
      </c>
      <c r="C106" s="205">
        <v>107.8</v>
      </c>
      <c r="D106" s="204">
        <v>72.040000000000006</v>
      </c>
      <c r="E106" s="206">
        <v>54.61</v>
      </c>
      <c r="F106" s="206">
        <v>88.52</v>
      </c>
      <c r="G106" s="206">
        <v>82.08</v>
      </c>
      <c r="H106" s="206">
        <v>78.66</v>
      </c>
      <c r="I106" s="205" t="s">
        <v>101</v>
      </c>
    </row>
    <row r="107" spans="1:9" ht="14.15" customHeight="1" x14ac:dyDescent="0.2">
      <c r="A107" s="161">
        <v>43770</v>
      </c>
      <c r="B107" s="204">
        <v>64.94</v>
      </c>
      <c r="C107" s="205">
        <v>108.78</v>
      </c>
      <c r="D107" s="204">
        <v>71.27</v>
      </c>
      <c r="E107" s="206">
        <v>57.23</v>
      </c>
      <c r="F107" s="206">
        <v>82.61</v>
      </c>
      <c r="G107" s="206">
        <v>79.959999999999994</v>
      </c>
      <c r="H107" s="206">
        <v>78.27</v>
      </c>
      <c r="I107" s="205">
        <v>76.14</v>
      </c>
    </row>
    <row r="108" spans="1:9" ht="14.15" customHeight="1" x14ac:dyDescent="0.2">
      <c r="A108" s="161">
        <v>43800</v>
      </c>
      <c r="B108" s="204">
        <v>67.239999999999995</v>
      </c>
      <c r="C108" s="205">
        <v>108.94</v>
      </c>
      <c r="D108" s="204">
        <v>72.849999999999994</v>
      </c>
      <c r="E108" s="206">
        <v>60.2</v>
      </c>
      <c r="F108" s="206">
        <v>82.95</v>
      </c>
      <c r="G108" s="206">
        <v>82.12</v>
      </c>
      <c r="H108" s="206">
        <v>79.540000000000006</v>
      </c>
      <c r="I108" s="205" t="s">
        <v>101</v>
      </c>
    </row>
    <row r="109" spans="1:9" ht="14.15" customHeight="1" x14ac:dyDescent="0.2">
      <c r="A109" s="161">
        <v>43831</v>
      </c>
      <c r="B109" s="204">
        <v>70.349999999999994</v>
      </c>
      <c r="C109" s="205">
        <v>109.31</v>
      </c>
      <c r="D109" s="204">
        <v>73.099999999999994</v>
      </c>
      <c r="E109" s="206">
        <v>63.56</v>
      </c>
      <c r="F109" s="206">
        <v>84.63</v>
      </c>
      <c r="G109" s="206">
        <v>81.680000000000007</v>
      </c>
      <c r="H109" s="206">
        <v>79.13</v>
      </c>
      <c r="I109" s="205">
        <v>100.83</v>
      </c>
    </row>
    <row r="110" spans="1:9" ht="14.15" customHeight="1" x14ac:dyDescent="0.2">
      <c r="A110" s="161">
        <v>43862</v>
      </c>
      <c r="B110" s="204">
        <v>70.599999999999994</v>
      </c>
      <c r="C110" s="205">
        <v>109.5</v>
      </c>
      <c r="D110" s="204">
        <v>71.11</v>
      </c>
      <c r="E110" s="206">
        <v>63.78</v>
      </c>
      <c r="F110" s="206">
        <v>78.680000000000007</v>
      </c>
      <c r="G110" s="206">
        <v>70.930000000000007</v>
      </c>
      <c r="H110" s="206" t="s">
        <v>101</v>
      </c>
      <c r="I110" s="205" t="s">
        <v>101</v>
      </c>
    </row>
    <row r="111" spans="1:9" ht="14.15" customHeight="1" x14ac:dyDescent="0.2">
      <c r="A111" s="161">
        <v>43891</v>
      </c>
      <c r="B111" s="204">
        <v>62.16</v>
      </c>
      <c r="C111" s="205">
        <v>108</v>
      </c>
      <c r="D111" s="204">
        <v>52.94</v>
      </c>
      <c r="E111" s="206">
        <v>60</v>
      </c>
      <c r="F111" s="206">
        <v>63.81</v>
      </c>
      <c r="G111" s="206">
        <v>53.28</v>
      </c>
      <c r="H111" s="206">
        <v>47.84</v>
      </c>
      <c r="I111" s="205" t="s">
        <v>101</v>
      </c>
    </row>
    <row r="112" spans="1:9" ht="14.15" customHeight="1" x14ac:dyDescent="0.2">
      <c r="A112" s="161">
        <v>43922</v>
      </c>
      <c r="B112" s="204">
        <v>42.07</v>
      </c>
      <c r="C112" s="205">
        <v>108.59</v>
      </c>
      <c r="D112" s="204">
        <v>32.119999999999997</v>
      </c>
      <c r="E112" s="206">
        <v>42.48</v>
      </c>
      <c r="F112" s="206">
        <v>40.36</v>
      </c>
      <c r="G112" s="206">
        <v>42.94</v>
      </c>
      <c r="H112" s="206" t="s">
        <v>101</v>
      </c>
      <c r="I112" s="205" t="s">
        <v>101</v>
      </c>
    </row>
    <row r="113" spans="1:9" ht="14.15" customHeight="1" x14ac:dyDescent="0.2">
      <c r="A113" s="161">
        <v>43952</v>
      </c>
      <c r="B113" s="204">
        <v>24.96</v>
      </c>
      <c r="C113" s="205">
        <v>107.07</v>
      </c>
      <c r="D113" s="204">
        <v>28.76</v>
      </c>
      <c r="E113" s="206">
        <v>32.409999999999997</v>
      </c>
      <c r="F113" s="206">
        <v>35.69</v>
      </c>
      <c r="G113" s="206">
        <v>39.36</v>
      </c>
      <c r="H113" s="206">
        <v>38.61</v>
      </c>
      <c r="I113" s="205">
        <v>44.88</v>
      </c>
    </row>
    <row r="114" spans="1:9" ht="14.15" customHeight="1" x14ac:dyDescent="0.2">
      <c r="A114" s="161">
        <v>43983</v>
      </c>
      <c r="B114" s="204">
        <v>24.64</v>
      </c>
      <c r="C114" s="205">
        <v>107.76</v>
      </c>
      <c r="D114" s="204">
        <v>36.479999999999997</v>
      </c>
      <c r="E114" s="206">
        <v>27.4</v>
      </c>
      <c r="F114" s="206">
        <v>48.25</v>
      </c>
      <c r="G114" s="206">
        <v>48.12</v>
      </c>
      <c r="H114" s="206">
        <v>46.88</v>
      </c>
      <c r="I114" s="205" t="s">
        <v>101</v>
      </c>
    </row>
    <row r="115" spans="1:9" ht="14.15" customHeight="1" x14ac:dyDescent="0.2">
      <c r="A115" s="161">
        <v>44013</v>
      </c>
      <c r="B115" s="204">
        <v>32.880000000000003</v>
      </c>
      <c r="C115" s="205">
        <v>107.22</v>
      </c>
      <c r="D115" s="204">
        <v>46.03</v>
      </c>
      <c r="E115" s="206">
        <v>37.14</v>
      </c>
      <c r="F115" s="206">
        <v>49.56</v>
      </c>
      <c r="G115" s="206">
        <v>54.34</v>
      </c>
      <c r="H115" s="206">
        <v>51.81</v>
      </c>
      <c r="I115" s="205">
        <v>58.3</v>
      </c>
    </row>
    <row r="116" spans="1:9" ht="14.15" customHeight="1" x14ac:dyDescent="0.2">
      <c r="A116" s="161">
        <v>44044</v>
      </c>
      <c r="B116" s="204">
        <v>43.46</v>
      </c>
      <c r="C116" s="205">
        <v>106.11</v>
      </c>
      <c r="D116" s="204">
        <v>48.9</v>
      </c>
      <c r="E116" s="206">
        <v>44.18</v>
      </c>
      <c r="F116" s="206">
        <v>56.95</v>
      </c>
      <c r="G116" s="206">
        <v>55.33</v>
      </c>
      <c r="H116" s="206">
        <v>50.59</v>
      </c>
      <c r="I116" s="205" t="s">
        <v>101</v>
      </c>
    </row>
    <row r="117" spans="1:9" ht="14.15" customHeight="1" x14ac:dyDescent="0.2">
      <c r="A117" s="161">
        <v>44075</v>
      </c>
      <c r="B117" s="204">
        <v>46.22</v>
      </c>
      <c r="C117" s="205">
        <v>105.95</v>
      </c>
      <c r="D117" s="204">
        <v>49.93</v>
      </c>
      <c r="E117" s="206">
        <v>44.96</v>
      </c>
      <c r="F117" s="206">
        <v>62.01</v>
      </c>
      <c r="G117" s="206">
        <v>53.1</v>
      </c>
      <c r="H117" s="206">
        <v>45.73</v>
      </c>
      <c r="I117" s="205" t="s">
        <v>101</v>
      </c>
    </row>
    <row r="118" spans="1:9" ht="14.15" customHeight="1" x14ac:dyDescent="0.2">
      <c r="A118" s="161">
        <v>44105</v>
      </c>
      <c r="B118" s="204">
        <v>44.53</v>
      </c>
      <c r="C118" s="205">
        <v>105.51</v>
      </c>
      <c r="D118" s="204">
        <v>49.2</v>
      </c>
      <c r="E118" s="206">
        <v>45</v>
      </c>
      <c r="F118" s="206">
        <v>51.24</v>
      </c>
      <c r="G118" s="206">
        <v>51.92</v>
      </c>
      <c r="H118" s="206">
        <v>44.99</v>
      </c>
      <c r="I118" s="205">
        <v>56.36</v>
      </c>
    </row>
    <row r="119" spans="1:9" ht="14.15" customHeight="1" x14ac:dyDescent="0.2">
      <c r="A119" s="161">
        <v>44136</v>
      </c>
      <c r="B119" s="204">
        <v>42.32</v>
      </c>
      <c r="C119" s="205">
        <v>104.68</v>
      </c>
      <c r="D119" s="204">
        <v>49.63</v>
      </c>
      <c r="E119" s="206">
        <v>44.93</v>
      </c>
      <c r="F119" s="206">
        <v>51.28</v>
      </c>
      <c r="G119" s="206">
        <v>51.96</v>
      </c>
      <c r="H119" s="206">
        <v>55.63</v>
      </c>
      <c r="I119" s="205" t="s">
        <v>101</v>
      </c>
    </row>
    <row r="120" spans="1:9" ht="14.15" customHeight="1" x14ac:dyDescent="0.2">
      <c r="A120" s="161">
        <v>44166</v>
      </c>
      <c r="B120" s="204">
        <v>44.55</v>
      </c>
      <c r="C120" s="205">
        <v>104.13</v>
      </c>
      <c r="D120" s="204">
        <v>51.58</v>
      </c>
      <c r="E120" s="206">
        <v>43.82</v>
      </c>
      <c r="F120" s="206">
        <v>57.43</v>
      </c>
      <c r="G120" s="206">
        <v>58.3</v>
      </c>
      <c r="H120" s="206">
        <v>52.54</v>
      </c>
      <c r="I120" s="205" t="s">
        <v>101</v>
      </c>
    </row>
    <row r="121" spans="1:9" ht="14.15" customHeight="1" x14ac:dyDescent="0.2">
      <c r="A121" s="161">
        <v>44197</v>
      </c>
      <c r="B121" s="204">
        <v>50.18</v>
      </c>
      <c r="C121" s="205">
        <v>103.55</v>
      </c>
      <c r="D121" s="204">
        <v>56.51</v>
      </c>
      <c r="E121" s="206">
        <v>48.89</v>
      </c>
      <c r="F121" s="206">
        <v>63.38</v>
      </c>
      <c r="G121" s="206">
        <v>63.33</v>
      </c>
      <c r="H121" s="206" t="s">
        <v>101</v>
      </c>
      <c r="I121" s="205">
        <v>71.900000000000006</v>
      </c>
    </row>
    <row r="122" spans="1:9" ht="14.15" customHeight="1" x14ac:dyDescent="0.2">
      <c r="A122" s="161">
        <v>44228</v>
      </c>
      <c r="B122" s="204">
        <v>55.86</v>
      </c>
      <c r="C122" s="205">
        <v>104.41</v>
      </c>
      <c r="D122" s="204">
        <v>62.48</v>
      </c>
      <c r="E122" s="206">
        <v>55.47</v>
      </c>
      <c r="F122" s="206">
        <v>67.98</v>
      </c>
      <c r="G122" s="206">
        <v>70.98</v>
      </c>
      <c r="H122" s="206">
        <v>73.02</v>
      </c>
      <c r="I122" s="205">
        <v>85.03</v>
      </c>
    </row>
    <row r="123" spans="1:9" ht="14.15" customHeight="1" x14ac:dyDescent="0.2">
      <c r="A123" s="161">
        <v>44256</v>
      </c>
      <c r="B123" s="204">
        <v>61.68</v>
      </c>
      <c r="C123" s="205">
        <v>107.08</v>
      </c>
      <c r="D123" s="204">
        <v>68.790000000000006</v>
      </c>
      <c r="E123" s="206">
        <v>60.77</v>
      </c>
      <c r="F123" s="206">
        <v>71.77</v>
      </c>
      <c r="G123" s="206">
        <v>73.16</v>
      </c>
      <c r="H123" s="206">
        <v>72.45</v>
      </c>
      <c r="I123" s="205">
        <v>91.28</v>
      </c>
    </row>
    <row r="124" spans="1:9" ht="14.15" customHeight="1" x14ac:dyDescent="0.2">
      <c r="A124" s="161">
        <v>44287</v>
      </c>
      <c r="B124" s="204">
        <v>66.31</v>
      </c>
      <c r="C124" s="205">
        <v>109.57</v>
      </c>
      <c r="D124" s="204">
        <v>74.25</v>
      </c>
      <c r="E124" s="206">
        <v>66.87</v>
      </c>
      <c r="F124" s="206">
        <v>79.42</v>
      </c>
      <c r="G124" s="206">
        <v>72.75</v>
      </c>
      <c r="H124" s="206">
        <v>72.02</v>
      </c>
      <c r="I124" s="205" t="s">
        <v>101</v>
      </c>
    </row>
    <row r="125" spans="1:9" ht="14.15" customHeight="1" x14ac:dyDescent="0.2">
      <c r="A125" s="161">
        <v>44317</v>
      </c>
      <c r="B125" s="204">
        <v>65.56</v>
      </c>
      <c r="C125" s="205">
        <v>108.84</v>
      </c>
      <c r="D125" s="204">
        <v>76.05</v>
      </c>
      <c r="E125" s="206">
        <v>65.319999999999993</v>
      </c>
      <c r="F125" s="206">
        <v>82.87</v>
      </c>
      <c r="G125" s="206">
        <v>76.650000000000006</v>
      </c>
      <c r="H125" s="206">
        <v>76.63</v>
      </c>
      <c r="I125" s="205" t="s">
        <v>101</v>
      </c>
    </row>
    <row r="126" spans="1:9" ht="14.15" customHeight="1" x14ac:dyDescent="0.2">
      <c r="A126" s="161">
        <v>44348</v>
      </c>
      <c r="B126" s="204">
        <v>69.14</v>
      </c>
      <c r="C126" s="205">
        <v>109.49</v>
      </c>
      <c r="D126" s="204">
        <v>79.89</v>
      </c>
      <c r="E126" s="206">
        <v>67.260000000000005</v>
      </c>
      <c r="F126" s="206">
        <v>79.959999999999994</v>
      </c>
      <c r="G126" s="206">
        <v>81.86</v>
      </c>
      <c r="H126" s="206">
        <v>81.7</v>
      </c>
      <c r="I126" s="205">
        <v>88.45</v>
      </c>
    </row>
    <row r="127" spans="1:9" ht="14.15" customHeight="1" x14ac:dyDescent="0.2">
      <c r="A127" s="161">
        <v>44378</v>
      </c>
      <c r="B127" s="204">
        <v>71.760000000000005</v>
      </c>
      <c r="C127" s="205">
        <v>110.56</v>
      </c>
      <c r="D127" s="204">
        <v>84.53</v>
      </c>
      <c r="E127" s="206">
        <v>71.739999999999995</v>
      </c>
      <c r="F127" s="206">
        <v>88.77</v>
      </c>
      <c r="G127" s="206">
        <v>83.63</v>
      </c>
      <c r="H127" s="206">
        <v>82.64</v>
      </c>
      <c r="I127" s="205">
        <v>87.63</v>
      </c>
    </row>
    <row r="128" spans="1:9" ht="14.15" customHeight="1" x14ac:dyDescent="0.2">
      <c r="A128" s="161">
        <v>44409</v>
      </c>
      <c r="B128" s="204">
        <v>73.790000000000006</v>
      </c>
      <c r="C128" s="205">
        <v>109.89</v>
      </c>
      <c r="D128" s="204">
        <v>84.21</v>
      </c>
      <c r="E128" s="206">
        <v>76</v>
      </c>
      <c r="F128" s="206">
        <v>90.95</v>
      </c>
      <c r="G128" s="206">
        <v>81.66</v>
      </c>
      <c r="H128" s="206">
        <v>81.53</v>
      </c>
      <c r="I128" s="205">
        <v>87.58</v>
      </c>
    </row>
    <row r="129" spans="1:9" ht="14.15" customHeight="1" x14ac:dyDescent="0.2">
      <c r="A129" s="161">
        <v>44440</v>
      </c>
      <c r="B129" s="204">
        <v>73.86</v>
      </c>
      <c r="C129" s="205">
        <v>109.87</v>
      </c>
      <c r="D129" s="204">
        <v>83.26</v>
      </c>
      <c r="E129" s="206">
        <v>75.239999999999995</v>
      </c>
      <c r="F129" s="206">
        <v>89.38</v>
      </c>
      <c r="G129" s="206">
        <v>85.24</v>
      </c>
      <c r="H129" s="206">
        <v>85.45</v>
      </c>
      <c r="I129" s="205" t="s">
        <v>101</v>
      </c>
    </row>
    <row r="130" spans="1:9" ht="14.15" customHeight="1" x14ac:dyDescent="0.2">
      <c r="A130" s="161">
        <v>44470</v>
      </c>
      <c r="B130" s="204">
        <v>76.930000000000007</v>
      </c>
      <c r="C130" s="205">
        <v>111.4</v>
      </c>
      <c r="D130" s="204">
        <v>88.4</v>
      </c>
      <c r="E130" s="206">
        <v>76.62</v>
      </c>
      <c r="F130" s="206">
        <v>99.1</v>
      </c>
      <c r="G130" s="206">
        <v>94.56</v>
      </c>
      <c r="H130" s="206">
        <v>100.07</v>
      </c>
      <c r="I130" s="205">
        <v>107.38</v>
      </c>
    </row>
    <row r="131" spans="1:9" ht="14.15" customHeight="1" x14ac:dyDescent="0.2">
      <c r="A131" s="161">
        <v>44501</v>
      </c>
      <c r="B131" s="204">
        <v>82.09</v>
      </c>
      <c r="C131" s="205">
        <v>113.95</v>
      </c>
      <c r="D131" s="204">
        <v>93.23</v>
      </c>
      <c r="E131" s="206">
        <v>82.95</v>
      </c>
      <c r="F131" s="206">
        <v>97.95</v>
      </c>
      <c r="G131" s="206">
        <v>95.99</v>
      </c>
      <c r="H131" s="206">
        <v>100.32</v>
      </c>
      <c r="I131" s="205">
        <v>106.29</v>
      </c>
    </row>
    <row r="132" spans="1:9" ht="14.15" customHeight="1" x14ac:dyDescent="0.2">
      <c r="A132" s="161">
        <v>44531</v>
      </c>
      <c r="B132" s="204">
        <v>82.31</v>
      </c>
      <c r="C132" s="205">
        <v>113.99</v>
      </c>
      <c r="D132" s="204">
        <v>88.53</v>
      </c>
      <c r="E132" s="206">
        <v>86.97</v>
      </c>
      <c r="F132" s="206">
        <v>95.52</v>
      </c>
      <c r="G132" s="206">
        <v>92.61</v>
      </c>
      <c r="H132" s="206">
        <v>93.73</v>
      </c>
      <c r="I132" s="205">
        <v>103.77</v>
      </c>
    </row>
    <row r="133" spans="1:9" ht="14.15" customHeight="1" x14ac:dyDescent="0.2">
      <c r="A133" s="161">
        <v>44562</v>
      </c>
      <c r="B133" s="204">
        <v>79.760000000000005</v>
      </c>
      <c r="C133" s="205">
        <v>114.93</v>
      </c>
      <c r="D133" s="204">
        <v>93.34</v>
      </c>
      <c r="E133" s="206">
        <v>83.86</v>
      </c>
      <c r="F133" s="206">
        <v>96.85</v>
      </c>
      <c r="G133" s="206">
        <v>99.2</v>
      </c>
      <c r="H133" s="206">
        <v>111.48</v>
      </c>
      <c r="I133" s="205">
        <v>105.79</v>
      </c>
    </row>
    <row r="134" spans="1:9" ht="14.15" customHeight="1" x14ac:dyDescent="0.2">
      <c r="A134" s="161">
        <v>44593</v>
      </c>
      <c r="B134" s="204">
        <v>86.33</v>
      </c>
      <c r="C134" s="205">
        <v>114.83</v>
      </c>
      <c r="D134" s="204">
        <v>102.63</v>
      </c>
      <c r="E134" s="206">
        <v>84.38</v>
      </c>
      <c r="F134" s="206">
        <v>104.12</v>
      </c>
      <c r="G134" s="206">
        <v>106.75</v>
      </c>
      <c r="H134" s="206">
        <v>112.14</v>
      </c>
      <c r="I134" s="205">
        <v>118.63</v>
      </c>
    </row>
    <row r="135" spans="1:9" ht="14.15" customHeight="1" x14ac:dyDescent="0.2">
      <c r="A135" s="161">
        <v>44621</v>
      </c>
      <c r="B135" s="204">
        <v>91.88</v>
      </c>
      <c r="C135" s="205">
        <v>115.88</v>
      </c>
      <c r="D135" s="204">
        <v>113.82</v>
      </c>
      <c r="E135" s="206">
        <v>92.9</v>
      </c>
      <c r="F135" s="206">
        <v>124.19</v>
      </c>
      <c r="G135" s="206">
        <v>132.47999999999999</v>
      </c>
      <c r="H135" s="206">
        <v>131.16999999999999</v>
      </c>
      <c r="I135" s="205">
        <v>134.52000000000001</v>
      </c>
    </row>
    <row r="136" spans="1:9" ht="14.15" customHeight="1" x14ac:dyDescent="0.2">
      <c r="A136" s="161">
        <v>44652</v>
      </c>
      <c r="B136" s="204">
        <v>107.75</v>
      </c>
      <c r="C136" s="205">
        <v>122.81</v>
      </c>
      <c r="D136" s="204">
        <v>121.23</v>
      </c>
      <c r="E136" s="206">
        <v>108.73</v>
      </c>
      <c r="F136" s="206">
        <v>148.1</v>
      </c>
      <c r="G136" s="206">
        <v>132.81</v>
      </c>
      <c r="H136" s="206" t="s">
        <v>101</v>
      </c>
      <c r="I136" s="205">
        <v>146.16999999999999</v>
      </c>
    </row>
    <row r="137" spans="1:9" ht="14.15" customHeight="1" x14ac:dyDescent="0.2">
      <c r="A137" s="161">
        <v>44682</v>
      </c>
      <c r="B137" s="204">
        <v>107.88</v>
      </c>
      <c r="C137" s="205">
        <v>129.22</v>
      </c>
      <c r="D137" s="204">
        <v>130.26</v>
      </c>
      <c r="E137" s="206">
        <v>104.35</v>
      </c>
      <c r="F137" s="206">
        <v>158.37</v>
      </c>
      <c r="G137" s="206">
        <v>146.66</v>
      </c>
      <c r="H137" s="206" t="s">
        <v>101</v>
      </c>
      <c r="I137" s="205">
        <v>147.72999999999999</v>
      </c>
    </row>
    <row r="138" spans="1:9" ht="14.15" customHeight="1" x14ac:dyDescent="0.2">
      <c r="A138" s="161">
        <v>44713</v>
      </c>
      <c r="B138" s="204">
        <v>116.76</v>
      </c>
      <c r="C138" s="205">
        <v>130.37</v>
      </c>
      <c r="D138" s="204">
        <v>133.97999999999999</v>
      </c>
      <c r="E138" s="206">
        <v>101.75</v>
      </c>
      <c r="F138" s="206">
        <v>202.63</v>
      </c>
      <c r="G138" s="206">
        <v>139.38999999999999</v>
      </c>
      <c r="H138" s="206" t="s">
        <v>101</v>
      </c>
      <c r="I138" s="205">
        <v>158.04</v>
      </c>
    </row>
    <row r="139" spans="1:9" ht="14.15" customHeight="1" x14ac:dyDescent="0.2">
      <c r="A139" s="161">
        <v>44743</v>
      </c>
      <c r="B139" s="204">
        <v>116.41</v>
      </c>
      <c r="C139" s="205">
        <v>136.03</v>
      </c>
      <c r="D139" s="204">
        <v>123.3</v>
      </c>
      <c r="E139" s="206">
        <v>97.78</v>
      </c>
      <c r="F139" s="206">
        <v>162.80000000000001</v>
      </c>
      <c r="G139" s="206">
        <v>168.52</v>
      </c>
      <c r="H139" s="206" t="s">
        <v>101</v>
      </c>
      <c r="I139" s="205">
        <v>157.22999999999999</v>
      </c>
    </row>
    <row r="140" spans="1:9" ht="14.15" customHeight="1" x14ac:dyDescent="0.2">
      <c r="A140" s="161">
        <v>44774</v>
      </c>
      <c r="B140" s="204">
        <v>112.47</v>
      </c>
      <c r="C140" s="205">
        <v>135.22</v>
      </c>
      <c r="D140" s="204">
        <v>115.18</v>
      </c>
      <c r="E140" s="206">
        <v>92.98</v>
      </c>
      <c r="F140" s="206">
        <v>330.2</v>
      </c>
      <c r="G140" s="206">
        <v>110.74</v>
      </c>
      <c r="H140" s="206" t="s">
        <v>101</v>
      </c>
      <c r="I140" s="205">
        <v>149.34</v>
      </c>
    </row>
    <row r="141" spans="1:9" ht="14.15" customHeight="1" x14ac:dyDescent="0.2">
      <c r="A141" s="161">
        <v>44805</v>
      </c>
      <c r="B141" s="204">
        <v>110.73</v>
      </c>
      <c r="C141" s="205">
        <v>139.93</v>
      </c>
      <c r="D141" s="204">
        <v>106.43</v>
      </c>
      <c r="E141" s="206">
        <v>86.06</v>
      </c>
      <c r="F141" s="206">
        <v>171.47</v>
      </c>
      <c r="G141" s="206">
        <v>83.2</v>
      </c>
      <c r="H141" s="206" t="s">
        <v>101</v>
      </c>
      <c r="I141" s="205">
        <v>144.38999999999999</v>
      </c>
    </row>
    <row r="142" spans="1:9" ht="14.15" customHeight="1" x14ac:dyDescent="0.2">
      <c r="A142" s="161">
        <v>44835</v>
      </c>
      <c r="B142" s="204">
        <v>106.03</v>
      </c>
      <c r="C142" s="205">
        <v>145.07</v>
      </c>
      <c r="D142" s="204">
        <v>97.63</v>
      </c>
      <c r="E142" s="206">
        <v>77.709999999999994</v>
      </c>
      <c r="F142" s="206">
        <v>134.11000000000001</v>
      </c>
      <c r="G142" s="206">
        <v>97.85</v>
      </c>
      <c r="H142" s="206" t="s">
        <v>101</v>
      </c>
      <c r="I142" s="205">
        <v>129.19</v>
      </c>
    </row>
    <row r="143" spans="1:9" ht="14.15" customHeight="1" x14ac:dyDescent="0.2">
      <c r="A143" s="161">
        <v>44866</v>
      </c>
      <c r="B143" s="204">
        <v>100.47</v>
      </c>
      <c r="C143" s="205">
        <v>146.25</v>
      </c>
      <c r="D143" s="204">
        <v>97.32</v>
      </c>
      <c r="E143" s="206">
        <v>77.989999999999995</v>
      </c>
      <c r="F143" s="206">
        <v>128.33000000000001</v>
      </c>
      <c r="G143" s="206">
        <v>100.88</v>
      </c>
      <c r="H143" s="206">
        <v>143.02000000000001</v>
      </c>
      <c r="I143" s="205">
        <v>136.34</v>
      </c>
    </row>
    <row r="144" spans="1:9" ht="14.15" customHeight="1" x14ac:dyDescent="0.2">
      <c r="A144" s="161">
        <v>44896</v>
      </c>
      <c r="B144" s="204">
        <v>95.1</v>
      </c>
      <c r="C144" s="205">
        <v>137.97999999999999</v>
      </c>
      <c r="D144" s="204">
        <v>91.58</v>
      </c>
      <c r="E144" s="206">
        <v>79.27</v>
      </c>
      <c r="F144" s="206">
        <v>122.63</v>
      </c>
      <c r="G144" s="206">
        <v>103.95</v>
      </c>
      <c r="H144" s="206" t="s">
        <v>101</v>
      </c>
      <c r="I144" s="205">
        <v>119.27</v>
      </c>
    </row>
    <row r="145" spans="1:9" ht="14.15" customHeight="1" x14ac:dyDescent="0.2">
      <c r="A145" s="161">
        <v>44927</v>
      </c>
      <c r="B145" s="204">
        <v>88.27</v>
      </c>
      <c r="C145" s="205">
        <v>132.09</v>
      </c>
      <c r="D145" s="204">
        <v>94.47</v>
      </c>
      <c r="E145" s="206">
        <v>75.81</v>
      </c>
      <c r="F145" s="206">
        <v>119.53</v>
      </c>
      <c r="G145" s="206">
        <v>118.13</v>
      </c>
      <c r="H145" s="206" t="s">
        <v>11</v>
      </c>
      <c r="I145" s="205">
        <v>130.87</v>
      </c>
    </row>
    <row r="146" spans="1:9" ht="14.15" customHeight="1" x14ac:dyDescent="0.2">
      <c r="A146" s="161">
        <v>44958</v>
      </c>
      <c r="B146" s="204">
        <v>87.9</v>
      </c>
      <c r="C146" s="205">
        <v>130.35</v>
      </c>
      <c r="D146" s="204">
        <v>99.48</v>
      </c>
      <c r="E146" s="206">
        <v>76.38</v>
      </c>
      <c r="F146" s="206">
        <v>120.32</v>
      </c>
      <c r="G146" s="206">
        <v>94.75</v>
      </c>
      <c r="H146" s="206" t="s">
        <v>11</v>
      </c>
      <c r="I146" s="205">
        <v>127.83</v>
      </c>
    </row>
    <row r="147" spans="1:9" ht="14.15" customHeight="1" x14ac:dyDescent="0.2">
      <c r="A147" s="161">
        <v>44986</v>
      </c>
      <c r="B147" s="204">
        <v>85.43</v>
      </c>
      <c r="C147" s="205">
        <v>134.9</v>
      </c>
      <c r="D147" s="204">
        <v>93.68</v>
      </c>
      <c r="E147" s="206">
        <v>79.459999999999994</v>
      </c>
      <c r="F147" s="206">
        <v>114.72</v>
      </c>
      <c r="G147" s="206">
        <v>93.79</v>
      </c>
      <c r="H147" s="206" t="s">
        <v>11</v>
      </c>
      <c r="I147" s="205">
        <v>118.96</v>
      </c>
    </row>
    <row r="148" spans="1:9" ht="14.15" customHeight="1" x14ac:dyDescent="0.2">
      <c r="A148" s="161">
        <v>45017</v>
      </c>
      <c r="B148" s="204">
        <v>83.51</v>
      </c>
      <c r="C148" s="205">
        <v>132.18</v>
      </c>
      <c r="D148" s="204">
        <v>96.81</v>
      </c>
      <c r="E148" s="206">
        <v>79.84</v>
      </c>
      <c r="F148" s="206">
        <v>128.44999999999999</v>
      </c>
      <c r="G148" s="206">
        <v>95.32</v>
      </c>
      <c r="H148" s="206" t="s">
        <v>11</v>
      </c>
      <c r="I148" s="205">
        <v>128.83000000000001</v>
      </c>
    </row>
    <row r="149" spans="1:9" ht="14.15" customHeight="1" x14ac:dyDescent="0.2">
      <c r="A149" s="161">
        <v>45047</v>
      </c>
      <c r="B149" s="204">
        <v>86.47</v>
      </c>
      <c r="C149" s="205">
        <v>135.37</v>
      </c>
      <c r="D149" s="204">
        <v>89.3</v>
      </c>
      <c r="E149" s="206">
        <v>77.73</v>
      </c>
      <c r="F149" s="206">
        <v>98.46</v>
      </c>
      <c r="G149" s="206">
        <v>95.73</v>
      </c>
      <c r="H149" s="206" t="s">
        <v>11</v>
      </c>
      <c r="I149" s="205" t="s">
        <v>11</v>
      </c>
    </row>
    <row r="150" spans="1:9" ht="14.15" customHeight="1" x14ac:dyDescent="0.2">
      <c r="A150" s="161">
        <v>45078</v>
      </c>
      <c r="B150" s="204">
        <v>82.29</v>
      </c>
      <c r="C150" s="205">
        <v>139.27000000000001</v>
      </c>
      <c r="D150" s="204">
        <v>93.85</v>
      </c>
      <c r="E150" s="206">
        <v>72.44</v>
      </c>
      <c r="F150" s="206">
        <v>114.15</v>
      </c>
      <c r="G150" s="206">
        <v>92.79</v>
      </c>
      <c r="H150" s="206" t="s">
        <v>11</v>
      </c>
      <c r="I150" s="205">
        <v>120.61</v>
      </c>
    </row>
    <row r="151" spans="1:9" ht="14.15" customHeight="1" x14ac:dyDescent="0.2">
      <c r="A151" s="161">
        <v>45108</v>
      </c>
      <c r="B151" s="204">
        <v>80.540000000000006</v>
      </c>
      <c r="C151" s="205">
        <v>142.35</v>
      </c>
      <c r="D151" s="204">
        <v>93.08</v>
      </c>
      <c r="E151" s="206">
        <v>66.48</v>
      </c>
      <c r="F151" s="206">
        <v>119.43</v>
      </c>
      <c r="G151" s="206">
        <v>97.8</v>
      </c>
      <c r="H151" s="206">
        <v>105.11</v>
      </c>
      <c r="I151" s="205">
        <v>121.08</v>
      </c>
    </row>
    <row r="152" spans="1:9" ht="14.15" customHeight="1" x14ac:dyDescent="0.2">
      <c r="A152" s="161">
        <v>45139</v>
      </c>
      <c r="B152" s="204">
        <v>82.17</v>
      </c>
      <c r="C152" s="205">
        <v>142.36000000000001</v>
      </c>
      <c r="D152" s="204">
        <v>101.42</v>
      </c>
      <c r="E152" s="206">
        <v>66.02</v>
      </c>
      <c r="F152" s="206">
        <v>162.88</v>
      </c>
      <c r="G152" s="206">
        <v>108.26</v>
      </c>
      <c r="H152" s="206" t="s">
        <v>11</v>
      </c>
      <c r="I152" s="205">
        <v>137.41999999999999</v>
      </c>
    </row>
    <row r="153" spans="1:9" ht="14.15" customHeight="1" x14ac:dyDescent="0.2">
      <c r="A153" s="161">
        <v>45170</v>
      </c>
      <c r="B153" s="204">
        <v>86.56</v>
      </c>
      <c r="C153" s="205">
        <v>146.47999999999999</v>
      </c>
      <c r="D153" s="204">
        <v>107.1</v>
      </c>
      <c r="E153" s="206">
        <v>71.88</v>
      </c>
      <c r="F153" s="206">
        <v>145.44999999999999</v>
      </c>
      <c r="G153" s="206">
        <v>110.42</v>
      </c>
      <c r="H153" s="206" t="s">
        <v>11</v>
      </c>
      <c r="I153" s="205">
        <v>128.47999999999999</v>
      </c>
    </row>
    <row r="154" spans="1:9" ht="14.15" customHeight="1" x14ac:dyDescent="0.2">
      <c r="A154" s="161">
        <v>45200</v>
      </c>
      <c r="B154" s="204">
        <v>92.77</v>
      </c>
      <c r="C154" s="205">
        <v>148.87</v>
      </c>
      <c r="D154" s="204">
        <v>102.06</v>
      </c>
      <c r="E154" s="206">
        <v>77.12</v>
      </c>
      <c r="F154" s="206">
        <v>129.05000000000001</v>
      </c>
      <c r="G154" s="206">
        <v>124.76</v>
      </c>
      <c r="H154" s="206" t="s">
        <v>11</v>
      </c>
      <c r="I154" s="205">
        <v>133.63</v>
      </c>
    </row>
    <row r="155" spans="1:9" ht="14.15" customHeight="1" x14ac:dyDescent="0.2">
      <c r="A155" s="161">
        <v>45231</v>
      </c>
      <c r="B155" s="204">
        <v>93.9</v>
      </c>
      <c r="C155" s="205">
        <v>150.33000000000001</v>
      </c>
      <c r="D155" s="204">
        <v>98.39</v>
      </c>
      <c r="E155" s="206">
        <v>76.44</v>
      </c>
      <c r="F155" s="206">
        <v>120.76</v>
      </c>
      <c r="G155" s="206">
        <v>112.48</v>
      </c>
      <c r="H155" s="206">
        <v>122.54</v>
      </c>
      <c r="I155" s="205">
        <v>134.06</v>
      </c>
    </row>
    <row r="156" spans="1:9" ht="14.15" customHeight="1" x14ac:dyDescent="0.2">
      <c r="A156" s="161">
        <v>45261</v>
      </c>
      <c r="B156" s="204">
        <v>90.3</v>
      </c>
      <c r="C156" s="205">
        <v>147.1</v>
      </c>
      <c r="D156" s="204">
        <v>93.41</v>
      </c>
      <c r="E156" s="206">
        <v>73.790000000000006</v>
      </c>
      <c r="F156" s="206">
        <v>108</v>
      </c>
      <c r="G156" s="206">
        <v>100.83</v>
      </c>
      <c r="H156" s="206" t="s">
        <v>11</v>
      </c>
      <c r="I156" s="205">
        <v>120.82</v>
      </c>
    </row>
    <row r="157" spans="1:9" ht="14.15" customHeight="1" x14ac:dyDescent="0.2">
      <c r="A157" s="161">
        <v>45292</v>
      </c>
      <c r="B157" s="204">
        <v>85.78</v>
      </c>
      <c r="C157" s="205">
        <v>144.03</v>
      </c>
      <c r="D157" s="204">
        <v>94.42</v>
      </c>
      <c r="E157" s="206">
        <v>75.61</v>
      </c>
      <c r="F157" s="206">
        <v>108.78</v>
      </c>
      <c r="G157" s="206">
        <v>100.37</v>
      </c>
      <c r="H157" s="206" t="s">
        <v>11</v>
      </c>
      <c r="I157" s="205">
        <v>123.23</v>
      </c>
    </row>
    <row r="158" spans="1:9" ht="14.15" customHeight="1" x14ac:dyDescent="0.2">
      <c r="A158" s="161">
        <v>45323</v>
      </c>
      <c r="B158" s="204">
        <v>83.72</v>
      </c>
      <c r="C158" s="205">
        <v>148.13999999999999</v>
      </c>
      <c r="D158" s="204">
        <v>95.23</v>
      </c>
      <c r="E158" s="206">
        <v>75.349999999999994</v>
      </c>
      <c r="F158" s="206">
        <v>110.85</v>
      </c>
      <c r="G158" s="206">
        <v>102.55</v>
      </c>
      <c r="H158" s="206" t="s">
        <v>11</v>
      </c>
      <c r="I158" s="205">
        <v>119.15</v>
      </c>
    </row>
    <row r="159" spans="1:9" ht="14.15" customHeight="1" x14ac:dyDescent="0.2">
      <c r="A159" s="161">
        <v>45352</v>
      </c>
      <c r="B159" s="204">
        <v>83.08</v>
      </c>
      <c r="C159" s="205">
        <v>149.44</v>
      </c>
      <c r="D159" s="204">
        <v>94.91</v>
      </c>
      <c r="E159" s="206">
        <v>77.59</v>
      </c>
      <c r="F159" s="206">
        <v>112.48</v>
      </c>
      <c r="G159" s="206">
        <v>98.48</v>
      </c>
      <c r="H159" s="206" t="s">
        <v>11</v>
      </c>
      <c r="I159" s="205">
        <v>123.41</v>
      </c>
    </row>
    <row r="160" spans="1:9" ht="14.15" customHeight="1" x14ac:dyDescent="0.2">
      <c r="A160" s="161">
        <v>45383</v>
      </c>
      <c r="B160" s="204">
        <v>85.89</v>
      </c>
      <c r="C160" s="205">
        <v>151.55000000000001</v>
      </c>
      <c r="D160" s="204">
        <v>103.59</v>
      </c>
      <c r="E160" s="206">
        <v>79.28</v>
      </c>
      <c r="F160" s="206">
        <v>111.62</v>
      </c>
      <c r="G160" s="206">
        <v>98.26</v>
      </c>
      <c r="H160" s="206" t="s">
        <v>11</v>
      </c>
      <c r="I160" s="205" t="s">
        <v>11</v>
      </c>
    </row>
    <row r="161" spans="1:9" ht="14.15" customHeight="1" x14ac:dyDescent="0.2">
      <c r="A161" s="161">
        <v>45413</v>
      </c>
      <c r="B161" s="204">
        <v>88.92</v>
      </c>
      <c r="C161" s="205">
        <v>155.47</v>
      </c>
      <c r="D161" s="204">
        <v>99.47</v>
      </c>
      <c r="E161" s="206">
        <v>79.81</v>
      </c>
      <c r="F161" s="206">
        <v>101.74</v>
      </c>
      <c r="G161" s="206">
        <v>98.91</v>
      </c>
      <c r="H161" s="206">
        <v>104.06</v>
      </c>
      <c r="I161" s="205" t="s">
        <v>11</v>
      </c>
    </row>
    <row r="162" spans="1:9" ht="14.15" customHeight="1" x14ac:dyDescent="0.2">
      <c r="A162" s="161">
        <v>45444</v>
      </c>
      <c r="B162" s="204">
        <v>87.94</v>
      </c>
      <c r="C162" s="205">
        <v>156.62</v>
      </c>
      <c r="D162" s="204">
        <v>94.64</v>
      </c>
      <c r="E162" s="206">
        <v>78.849999999999994</v>
      </c>
      <c r="F162" s="206">
        <v>121.17</v>
      </c>
      <c r="G162" s="206">
        <v>98.52</v>
      </c>
      <c r="H162" s="206" t="s">
        <v>11</v>
      </c>
      <c r="I162" s="205" t="s">
        <v>11</v>
      </c>
    </row>
    <row r="163" spans="1:9" ht="14.15" customHeight="1" x14ac:dyDescent="0.2">
      <c r="A163" s="161">
        <v>45474</v>
      </c>
      <c r="B163" s="204">
        <v>88.04</v>
      </c>
      <c r="C163" s="205">
        <v>159.69999999999999</v>
      </c>
      <c r="D163" s="204">
        <v>95.43</v>
      </c>
      <c r="E163" s="206">
        <v>77.92</v>
      </c>
      <c r="F163" s="206">
        <v>105.95</v>
      </c>
      <c r="G163" s="206">
        <v>101.59</v>
      </c>
      <c r="H163" s="206">
        <v>104.76</v>
      </c>
      <c r="I163" s="205" t="s">
        <v>11</v>
      </c>
    </row>
    <row r="164" spans="1:9" ht="14.15" customHeight="1" x14ac:dyDescent="0.2">
      <c r="A164" s="161">
        <v>45505</v>
      </c>
      <c r="B164" s="204">
        <v>87.08</v>
      </c>
      <c r="C164" s="205">
        <v>151</v>
      </c>
      <c r="D164" s="204">
        <v>95.15</v>
      </c>
      <c r="E164" s="206">
        <v>79.94</v>
      </c>
      <c r="F164" s="206">
        <v>102.2</v>
      </c>
      <c r="G164" s="206">
        <v>99.59</v>
      </c>
      <c r="H164" s="206" t="s">
        <v>11</v>
      </c>
      <c r="I164" s="205">
        <v>482.21</v>
      </c>
    </row>
    <row r="165" spans="1:9" ht="14.15" customHeight="1" x14ac:dyDescent="0.2">
      <c r="A165" s="161">
        <v>45536</v>
      </c>
      <c r="B165" s="204">
        <v>82.84</v>
      </c>
      <c r="C165" s="205">
        <v>144.32</v>
      </c>
      <c r="D165" s="204">
        <v>88.71</v>
      </c>
      <c r="E165" s="206">
        <v>77.97</v>
      </c>
      <c r="F165" s="206">
        <v>97.9</v>
      </c>
      <c r="G165" s="206">
        <v>92.26</v>
      </c>
      <c r="H165" s="206" t="s">
        <v>11</v>
      </c>
      <c r="I165" s="205" t="s">
        <v>11</v>
      </c>
    </row>
    <row r="166" spans="1:9" ht="14.15" customHeight="1" x14ac:dyDescent="0.2">
      <c r="A166" s="161">
        <v>45566</v>
      </c>
      <c r="B166" s="204">
        <v>80.23</v>
      </c>
      <c r="C166" s="205">
        <v>145.85</v>
      </c>
      <c r="D166" s="204">
        <v>85.38</v>
      </c>
      <c r="E166" s="206">
        <v>75.209999999999994</v>
      </c>
      <c r="F166" s="206">
        <v>92.44</v>
      </c>
      <c r="G166" s="206">
        <v>89.33</v>
      </c>
      <c r="H166" s="206">
        <v>94.04</v>
      </c>
      <c r="I166" s="205" t="s">
        <v>101</v>
      </c>
    </row>
    <row r="167" spans="1:9" ht="14.15" customHeight="1" x14ac:dyDescent="0.2">
      <c r="A167" s="161">
        <v>45597</v>
      </c>
      <c r="B167" s="207">
        <v>78.180000000000007</v>
      </c>
      <c r="C167" s="208">
        <v>152.88999999999999</v>
      </c>
      <c r="D167" s="207">
        <v>84.78</v>
      </c>
      <c r="E167" s="199">
        <v>75.95</v>
      </c>
      <c r="F167" s="209">
        <v>96.3</v>
      </c>
      <c r="G167" s="209">
        <v>91.32</v>
      </c>
      <c r="H167" s="209">
        <v>94.83</v>
      </c>
      <c r="I167" s="210" t="s">
        <v>101</v>
      </c>
    </row>
    <row r="168" spans="1:9" ht="14.15" customHeight="1" x14ac:dyDescent="0.2">
      <c r="A168" s="161">
        <v>45627</v>
      </c>
      <c r="B168" s="207">
        <v>76.56</v>
      </c>
      <c r="C168" s="208">
        <v>152.46</v>
      </c>
      <c r="D168" s="207">
        <v>84.64</v>
      </c>
      <c r="E168" s="209">
        <v>74.41</v>
      </c>
      <c r="F168" s="209">
        <v>95.05</v>
      </c>
      <c r="G168" s="209">
        <v>91.39</v>
      </c>
      <c r="H168" s="209">
        <v>89.92</v>
      </c>
      <c r="I168" s="210" t="s">
        <v>101</v>
      </c>
    </row>
    <row r="169" spans="1:9" ht="14.15" customHeight="1" x14ac:dyDescent="0.2">
      <c r="A169" s="161">
        <v>45658</v>
      </c>
      <c r="B169" s="207">
        <v>76.59</v>
      </c>
      <c r="C169" s="208">
        <v>157.22999999999999</v>
      </c>
      <c r="D169" s="207">
        <v>86.49</v>
      </c>
      <c r="E169" s="209">
        <v>72.8</v>
      </c>
      <c r="F169" s="209">
        <v>97.46</v>
      </c>
      <c r="G169" s="209">
        <v>93.76</v>
      </c>
      <c r="H169" s="209">
        <v>103.3</v>
      </c>
      <c r="I169" s="210" t="s">
        <v>101</v>
      </c>
    </row>
    <row r="170" spans="1:9" ht="14.15" customHeight="1" x14ac:dyDescent="0.2">
      <c r="A170" s="161">
        <v>45689</v>
      </c>
      <c r="B170" s="207">
        <v>80.42</v>
      </c>
      <c r="C170" s="208">
        <v>154.61000000000001</v>
      </c>
      <c r="D170" s="207">
        <v>88.58</v>
      </c>
      <c r="E170" s="209">
        <v>74.069999999999993</v>
      </c>
      <c r="F170" s="209">
        <v>97.91</v>
      </c>
      <c r="G170" s="209">
        <v>94.29</v>
      </c>
      <c r="H170" s="206" t="s">
        <v>11</v>
      </c>
      <c r="I170" s="210" t="s">
        <v>101</v>
      </c>
    </row>
    <row r="171" spans="1:9" ht="14.15" customHeight="1" x14ac:dyDescent="0.2">
      <c r="A171" s="161">
        <v>45717</v>
      </c>
      <c r="B171" s="207">
        <v>79.510000000000005</v>
      </c>
      <c r="C171" s="208">
        <v>149.54</v>
      </c>
      <c r="D171" s="207">
        <v>86.78</v>
      </c>
      <c r="E171" s="209">
        <v>74.72</v>
      </c>
      <c r="F171" s="209">
        <v>97.56</v>
      </c>
      <c r="G171" s="209">
        <v>91.58</v>
      </c>
      <c r="H171" s="206">
        <v>92.28</v>
      </c>
      <c r="I171" s="210" t="s">
        <v>101</v>
      </c>
    </row>
    <row r="172" spans="1:9" ht="14.15" customHeight="1" x14ac:dyDescent="0.2">
      <c r="A172" s="161">
        <v>45748</v>
      </c>
      <c r="B172" s="207">
        <v>79.099999999999994</v>
      </c>
      <c r="C172" s="208">
        <v>147.78</v>
      </c>
      <c r="D172" s="207">
        <v>82.58</v>
      </c>
      <c r="E172" s="209">
        <v>73.39</v>
      </c>
      <c r="F172" s="209">
        <v>89.61</v>
      </c>
      <c r="G172" s="209">
        <v>86.5</v>
      </c>
      <c r="H172" s="206" t="s">
        <v>11</v>
      </c>
      <c r="I172" s="210" t="s">
        <v>11</v>
      </c>
    </row>
    <row r="173" spans="1:9" ht="14.15" customHeight="1" x14ac:dyDescent="0.2">
      <c r="A173" s="161">
        <v>45778</v>
      </c>
      <c r="B173" s="207">
        <v>75.33</v>
      </c>
      <c r="C173" s="208">
        <v>144.04</v>
      </c>
      <c r="D173" s="207">
        <v>81.900000000000006</v>
      </c>
      <c r="E173" s="209">
        <v>69.260000000000005</v>
      </c>
      <c r="F173" s="209">
        <v>87.52</v>
      </c>
      <c r="G173" s="209">
        <v>85.05</v>
      </c>
      <c r="H173" s="206">
        <v>83.22</v>
      </c>
      <c r="I173" s="210" t="s">
        <v>11</v>
      </c>
    </row>
    <row r="174" spans="1:9" ht="14.15" customHeight="1" x14ac:dyDescent="0.2">
      <c r="A174" s="161">
        <v>45809</v>
      </c>
      <c r="B174" s="207">
        <v>70.319999999999993</v>
      </c>
      <c r="C174" s="208">
        <v>144.02000000000001</v>
      </c>
      <c r="D174" s="207">
        <v>81.19</v>
      </c>
      <c r="E174" s="209">
        <v>67.16</v>
      </c>
      <c r="F174" s="209">
        <v>111.31</v>
      </c>
      <c r="G174" s="209">
        <v>85.81</v>
      </c>
      <c r="H174" s="206">
        <v>86.98</v>
      </c>
      <c r="I174" s="210" t="s">
        <v>11</v>
      </c>
    </row>
    <row r="175" spans="1:9" ht="14.15" customHeight="1" x14ac:dyDescent="0.2">
      <c r="A175" s="161">
        <v>45839</v>
      </c>
      <c r="B175" s="207">
        <v>71.38</v>
      </c>
      <c r="C175" s="208">
        <v>145.63999999999999</v>
      </c>
      <c r="D175" s="207">
        <v>83.71</v>
      </c>
      <c r="E175" s="209">
        <v>66.37</v>
      </c>
      <c r="F175" s="209">
        <v>192.43</v>
      </c>
      <c r="G175" s="209">
        <v>92.09</v>
      </c>
      <c r="H175" s="206" t="s">
        <v>11</v>
      </c>
      <c r="I175" s="210" t="s">
        <v>11</v>
      </c>
    </row>
    <row r="176" spans="1:9" ht="14.15" customHeight="1" x14ac:dyDescent="0.2">
      <c r="A176" s="161">
        <v>45870</v>
      </c>
      <c r="B176" s="207">
        <v>72.16</v>
      </c>
      <c r="C176" s="208">
        <v>147.74</v>
      </c>
      <c r="D176" s="207">
        <v>82.88</v>
      </c>
      <c r="E176" s="209">
        <v>66.14</v>
      </c>
      <c r="F176" s="209">
        <v>105.29</v>
      </c>
      <c r="G176" s="209">
        <v>91.55</v>
      </c>
      <c r="H176" s="206" t="s">
        <v>11</v>
      </c>
      <c r="I176" s="210" t="s">
        <v>11</v>
      </c>
    </row>
    <row r="177" spans="1:9" ht="14.15" customHeight="1" x14ac:dyDescent="0.2">
      <c r="A177" s="161">
        <v>45901</v>
      </c>
      <c r="B177" s="207">
        <v>73.05</v>
      </c>
      <c r="C177" s="208">
        <v>147.6</v>
      </c>
      <c r="D177" s="207">
        <v>83.44</v>
      </c>
      <c r="E177" s="209">
        <v>66.02</v>
      </c>
      <c r="F177" s="209">
        <v>113.69</v>
      </c>
      <c r="G177" s="209">
        <v>90.31</v>
      </c>
      <c r="H177" s="206">
        <v>90.43</v>
      </c>
      <c r="I177" s="210" t="s">
        <v>11</v>
      </c>
    </row>
    <row r="178" spans="1:9" ht="14.15" customHeight="1" x14ac:dyDescent="0.2">
      <c r="A178" s="161">
        <v>45931</v>
      </c>
      <c r="B178" s="207">
        <v>74.36</v>
      </c>
      <c r="C178" s="208">
        <v>149.57</v>
      </c>
      <c r="D178" s="207">
        <v>82.78</v>
      </c>
      <c r="E178" s="209">
        <v>67.010000000000005</v>
      </c>
      <c r="F178" s="209">
        <v>99.72</v>
      </c>
      <c r="G178" s="209">
        <v>91.52</v>
      </c>
      <c r="H178" s="206">
        <v>89.3</v>
      </c>
      <c r="I178" s="210" t="s">
        <v>11</v>
      </c>
    </row>
    <row r="179" spans="1:9" ht="14.15" customHeight="1" x14ac:dyDescent="0.2">
      <c r="A179" s="161">
        <v>45962</v>
      </c>
      <c r="B179" s="207">
        <v>71.319999999999993</v>
      </c>
      <c r="C179" s="208">
        <v>153.13999999999999</v>
      </c>
      <c r="D179" s="207">
        <v>82.46</v>
      </c>
      <c r="E179" s="209">
        <v>66.62</v>
      </c>
      <c r="F179" s="209">
        <v>103.22</v>
      </c>
      <c r="G179" s="209">
        <v>90.07</v>
      </c>
      <c r="H179" s="206">
        <v>96.71</v>
      </c>
      <c r="I179" s="210" t="s">
        <v>11</v>
      </c>
    </row>
    <row r="180" spans="1:9" ht="14.15" customHeight="1" x14ac:dyDescent="0.2">
      <c r="A180" s="161">
        <v>45992</v>
      </c>
      <c r="B180" s="207">
        <v>69.489999999999995</v>
      </c>
      <c r="C180" s="208">
        <v>155.88999999999999</v>
      </c>
      <c r="D180" s="207">
        <v>80.64</v>
      </c>
      <c r="E180" s="209">
        <v>64.930000000000007</v>
      </c>
      <c r="F180" s="209">
        <v>95.41</v>
      </c>
      <c r="G180" s="209">
        <v>89.48</v>
      </c>
      <c r="H180" s="206" t="s">
        <v>11</v>
      </c>
      <c r="I180" s="210" t="s">
        <v>11</v>
      </c>
    </row>
    <row r="181" spans="1:9" ht="14.15" customHeight="1" x14ac:dyDescent="0.2">
      <c r="A181" s="161"/>
      <c r="B181" s="204"/>
      <c r="C181" s="205"/>
      <c r="D181" s="204"/>
      <c r="E181" s="206"/>
      <c r="F181" s="206"/>
      <c r="G181" s="206"/>
      <c r="H181" s="206"/>
      <c r="I181" s="205"/>
    </row>
    <row r="182" spans="1:9" ht="14.15" customHeight="1" x14ac:dyDescent="0.2">
      <c r="A182" s="141" t="s">
        <v>322</v>
      </c>
      <c r="B182" s="204"/>
      <c r="C182" s="205"/>
      <c r="D182" s="204"/>
      <c r="E182" s="206"/>
      <c r="F182" s="206"/>
      <c r="G182" s="206"/>
      <c r="H182" s="206"/>
      <c r="I182" s="205"/>
    </row>
    <row r="183" spans="1:9" ht="14.15" customHeight="1" x14ac:dyDescent="0.2">
      <c r="A183" s="141" t="s">
        <v>311</v>
      </c>
      <c r="B183" s="204">
        <v>113.98</v>
      </c>
      <c r="C183" s="205">
        <v>79.849999999999994</v>
      </c>
      <c r="D183" s="204">
        <v>122.22</v>
      </c>
      <c r="E183" s="206">
        <v>105.07</v>
      </c>
      <c r="F183" s="206">
        <v>144.47999999999999</v>
      </c>
      <c r="G183" s="206">
        <v>127.55</v>
      </c>
      <c r="H183" s="206">
        <v>125.54</v>
      </c>
      <c r="I183" s="205">
        <v>129.49</v>
      </c>
    </row>
    <row r="184" spans="1:9" ht="14.15" customHeight="1" x14ac:dyDescent="0.2">
      <c r="A184" s="141" t="s">
        <v>312</v>
      </c>
      <c r="B184" s="204">
        <v>113.79</v>
      </c>
      <c r="C184" s="205">
        <v>86</v>
      </c>
      <c r="D184" s="204">
        <v>124.61</v>
      </c>
      <c r="E184" s="206">
        <v>107.28</v>
      </c>
      <c r="F184" s="206">
        <v>140.25</v>
      </c>
      <c r="G184" s="206">
        <v>130.16</v>
      </c>
      <c r="H184" s="206">
        <v>130.97</v>
      </c>
      <c r="I184" s="205">
        <v>117.66</v>
      </c>
    </row>
    <row r="185" spans="1:9" ht="14.15" customHeight="1" x14ac:dyDescent="0.2">
      <c r="A185" s="141" t="s">
        <v>313</v>
      </c>
      <c r="B185" s="204">
        <v>107.69</v>
      </c>
      <c r="C185" s="205">
        <v>98.42</v>
      </c>
      <c r="D185" s="204">
        <v>120.04</v>
      </c>
      <c r="E185" s="206">
        <v>101.28</v>
      </c>
      <c r="F185" s="206">
        <v>161.44</v>
      </c>
      <c r="G185" s="206">
        <v>125.26</v>
      </c>
      <c r="H185" s="206">
        <v>120.48</v>
      </c>
      <c r="I185" s="205">
        <v>111.84</v>
      </c>
    </row>
    <row r="186" spans="1:9" ht="14.15" customHeight="1" x14ac:dyDescent="0.2">
      <c r="A186" s="141" t="s">
        <v>314</v>
      </c>
      <c r="B186" s="204">
        <v>112.12</v>
      </c>
      <c r="C186" s="205">
        <v>101.46</v>
      </c>
      <c r="D186" s="204">
        <v>117.82</v>
      </c>
      <c r="E186" s="206">
        <v>106.42</v>
      </c>
      <c r="F186" s="206">
        <v>135.32</v>
      </c>
      <c r="G186" s="206">
        <v>127.72</v>
      </c>
      <c r="H186" s="206">
        <v>124.07</v>
      </c>
      <c r="I186" s="205">
        <v>113.77</v>
      </c>
    </row>
    <row r="187" spans="1:9" ht="14.15" customHeight="1" x14ac:dyDescent="0.2">
      <c r="A187" s="141" t="s">
        <v>315</v>
      </c>
      <c r="B187" s="204">
        <v>109.51</v>
      </c>
      <c r="C187" s="205">
        <v>102.54</v>
      </c>
      <c r="D187" s="204">
        <v>120.19</v>
      </c>
      <c r="E187" s="206">
        <v>106.19</v>
      </c>
      <c r="F187" s="206">
        <v>135.41999999999999</v>
      </c>
      <c r="G187" s="206">
        <v>124.7</v>
      </c>
      <c r="H187" s="206">
        <v>120.05</v>
      </c>
      <c r="I187" s="205">
        <v>115.09</v>
      </c>
    </row>
    <row r="188" spans="1:9" ht="14.15" customHeight="1" x14ac:dyDescent="0.2">
      <c r="A188" s="141" t="s">
        <v>316</v>
      </c>
      <c r="B188" s="204">
        <v>72.67</v>
      </c>
      <c r="C188" s="205">
        <v>115.15</v>
      </c>
      <c r="D188" s="204">
        <v>82.69</v>
      </c>
      <c r="E188" s="206">
        <v>75.59</v>
      </c>
      <c r="F188" s="206">
        <v>84.31</v>
      </c>
      <c r="G188" s="206">
        <v>93.9</v>
      </c>
      <c r="H188" s="206">
        <v>83.37</v>
      </c>
      <c r="I188" s="205">
        <v>78.91</v>
      </c>
    </row>
    <row r="189" spans="1:9" ht="14.15" customHeight="1" x14ac:dyDescent="0.2">
      <c r="A189" s="141" t="s">
        <v>317</v>
      </c>
      <c r="B189" s="204">
        <v>58.85</v>
      </c>
      <c r="C189" s="205">
        <v>121.83</v>
      </c>
      <c r="D189" s="204">
        <v>70.010000000000005</v>
      </c>
      <c r="E189" s="206">
        <v>60.15</v>
      </c>
      <c r="F189" s="206">
        <v>127.34</v>
      </c>
      <c r="G189" s="206">
        <v>70.38</v>
      </c>
      <c r="H189" s="206">
        <v>66.42</v>
      </c>
      <c r="I189" s="205">
        <v>62.62</v>
      </c>
    </row>
    <row r="190" spans="1:9" ht="14.15" customHeight="1" x14ac:dyDescent="0.2">
      <c r="A190" s="141" t="s">
        <v>318</v>
      </c>
      <c r="B190" s="204">
        <v>39.31</v>
      </c>
      <c r="C190" s="205">
        <v>119.22</v>
      </c>
      <c r="D190" s="204">
        <v>55.23</v>
      </c>
      <c r="E190" s="206">
        <v>47.51</v>
      </c>
      <c r="F190" s="206">
        <v>55.17</v>
      </c>
      <c r="G190" s="206">
        <v>49.67</v>
      </c>
      <c r="H190" s="206">
        <v>45.87</v>
      </c>
      <c r="I190" s="205">
        <v>42.28</v>
      </c>
    </row>
    <row r="191" spans="1:9" ht="14.15" customHeight="1" x14ac:dyDescent="0.2">
      <c r="A191" s="141" t="s">
        <v>319</v>
      </c>
      <c r="B191" s="204">
        <v>43.78</v>
      </c>
      <c r="C191" s="205">
        <v>105.76</v>
      </c>
      <c r="D191" s="204">
        <v>52.96</v>
      </c>
      <c r="E191" s="206">
        <v>44.21</v>
      </c>
      <c r="F191" s="206">
        <v>106.77</v>
      </c>
      <c r="G191" s="206">
        <v>52.82</v>
      </c>
      <c r="H191" s="206">
        <v>54.8</v>
      </c>
      <c r="I191" s="205">
        <v>47.58</v>
      </c>
    </row>
    <row r="192" spans="1:9" ht="14.15" customHeight="1" x14ac:dyDescent="0.2">
      <c r="A192" s="141" t="s">
        <v>320</v>
      </c>
      <c r="B192" s="204">
        <v>51.15</v>
      </c>
      <c r="C192" s="205">
        <v>111.3</v>
      </c>
      <c r="D192" s="204">
        <v>59.67</v>
      </c>
      <c r="E192" s="206">
        <v>51.61</v>
      </c>
      <c r="F192" s="206">
        <v>69.39</v>
      </c>
      <c r="G192" s="206">
        <v>67.11</v>
      </c>
      <c r="H192" s="206">
        <v>63.82</v>
      </c>
      <c r="I192" s="205">
        <v>61.96</v>
      </c>
    </row>
    <row r="193" spans="1:9" ht="14.15" customHeight="1" x14ac:dyDescent="0.2">
      <c r="A193" s="141" t="s">
        <v>233</v>
      </c>
      <c r="B193" s="204">
        <v>51.35</v>
      </c>
      <c r="C193" s="205">
        <v>111</v>
      </c>
      <c r="D193" s="204">
        <v>61.28</v>
      </c>
      <c r="E193" s="206">
        <v>51.11</v>
      </c>
      <c r="F193" s="206">
        <v>78.31</v>
      </c>
      <c r="G193" s="206">
        <v>65.77</v>
      </c>
      <c r="H193" s="206">
        <v>63.47</v>
      </c>
      <c r="I193" s="205">
        <v>57.6</v>
      </c>
    </row>
    <row r="194" spans="1:9" ht="14.15" customHeight="1" x14ac:dyDescent="0.2">
      <c r="A194" s="141" t="s">
        <v>234</v>
      </c>
      <c r="B194" s="204">
        <v>62.48</v>
      </c>
      <c r="C194" s="205">
        <v>111</v>
      </c>
      <c r="D194" s="204">
        <v>72.319999999999993</v>
      </c>
      <c r="E194" s="206">
        <v>63.37</v>
      </c>
      <c r="F194" s="206">
        <v>82.25</v>
      </c>
      <c r="G194" s="206">
        <v>79.11</v>
      </c>
      <c r="H194" s="206">
        <v>76.53</v>
      </c>
      <c r="I194" s="205">
        <v>65.38</v>
      </c>
    </row>
    <row r="195" spans="1:9" ht="14.15" customHeight="1" x14ac:dyDescent="0.2">
      <c r="A195" s="141" t="s">
        <v>235</v>
      </c>
      <c r="B195" s="204">
        <v>73.78</v>
      </c>
      <c r="C195" s="205">
        <v>109.82</v>
      </c>
      <c r="D195" s="204">
        <v>82.9</v>
      </c>
      <c r="E195" s="206">
        <v>71.28</v>
      </c>
      <c r="F195" s="206">
        <v>93.17</v>
      </c>
      <c r="G195" s="206">
        <v>90.5</v>
      </c>
      <c r="H195" s="206">
        <v>89.39</v>
      </c>
      <c r="I195" s="205">
        <v>79.680000000000007</v>
      </c>
    </row>
    <row r="196" spans="1:9" ht="14.15" customHeight="1" x14ac:dyDescent="0.2">
      <c r="A196" s="141" t="s">
        <v>236</v>
      </c>
      <c r="B196" s="204">
        <v>70.599999999999994</v>
      </c>
      <c r="C196" s="205">
        <v>111.73</v>
      </c>
      <c r="D196" s="204">
        <v>74.22</v>
      </c>
      <c r="E196" s="206">
        <v>65.98</v>
      </c>
      <c r="F196" s="206">
        <v>86.02</v>
      </c>
      <c r="G196" s="206">
        <v>90.15</v>
      </c>
      <c r="H196" s="206">
        <v>83.71</v>
      </c>
      <c r="I196" s="205">
        <v>76.349999999999994</v>
      </c>
    </row>
    <row r="197" spans="1:9" ht="14.15" customHeight="1" x14ac:dyDescent="0.2">
      <c r="A197" s="141" t="s">
        <v>237</v>
      </c>
      <c r="B197" s="204">
        <v>68.87</v>
      </c>
      <c r="C197" s="205">
        <v>108.93</v>
      </c>
      <c r="D197" s="204">
        <v>72.59</v>
      </c>
      <c r="E197" s="206">
        <v>59.51</v>
      </c>
      <c r="F197" s="206">
        <v>96.02</v>
      </c>
      <c r="G197" s="206">
        <v>84.22</v>
      </c>
      <c r="H197" s="206">
        <v>79.260000000000005</v>
      </c>
      <c r="I197" s="205">
        <v>79.180000000000007</v>
      </c>
    </row>
    <row r="198" spans="1:9" ht="14.15" customHeight="1" x14ac:dyDescent="0.2">
      <c r="A198" s="141" t="s">
        <v>238</v>
      </c>
      <c r="B198" s="204">
        <v>66.650000000000006</v>
      </c>
      <c r="C198" s="205">
        <v>108.74</v>
      </c>
      <c r="D198" s="204">
        <v>69.33</v>
      </c>
      <c r="E198" s="206">
        <v>59.97</v>
      </c>
      <c r="F198" s="206">
        <v>78.8</v>
      </c>
      <c r="G198" s="206">
        <v>75.239999999999995</v>
      </c>
      <c r="H198" s="206">
        <v>71.78</v>
      </c>
      <c r="I198" s="205">
        <v>83.43</v>
      </c>
    </row>
    <row r="199" spans="1:9" ht="14.15" customHeight="1" x14ac:dyDescent="0.2">
      <c r="A199" s="141" t="s">
        <v>239</v>
      </c>
      <c r="B199" s="204">
        <v>36.46</v>
      </c>
      <c r="C199" s="205">
        <v>107.12</v>
      </c>
      <c r="D199" s="204">
        <v>40.75</v>
      </c>
      <c r="E199" s="206">
        <v>38.32</v>
      </c>
      <c r="F199" s="206">
        <v>44.31</v>
      </c>
      <c r="G199" s="206">
        <v>49.33</v>
      </c>
      <c r="H199" s="206">
        <v>46.39</v>
      </c>
      <c r="I199" s="205">
        <v>51.57</v>
      </c>
    </row>
    <row r="200" spans="1:9" ht="14.15" customHeight="1" x14ac:dyDescent="0.2">
      <c r="A200" s="141" t="s">
        <v>240</v>
      </c>
      <c r="B200" s="204">
        <v>49.83</v>
      </c>
      <c r="C200" s="205">
        <v>104.97</v>
      </c>
      <c r="D200" s="204">
        <v>55.87</v>
      </c>
      <c r="E200" s="206">
        <v>50.05</v>
      </c>
      <c r="F200" s="206">
        <v>63.12</v>
      </c>
      <c r="G200" s="206">
        <v>62.77</v>
      </c>
      <c r="H200" s="206">
        <v>60.63</v>
      </c>
      <c r="I200" s="205">
        <v>71.56</v>
      </c>
    </row>
    <row r="201" spans="1:9" ht="14.15" customHeight="1" x14ac:dyDescent="0.2">
      <c r="A201" s="141" t="s">
        <v>241</v>
      </c>
      <c r="B201" s="204">
        <v>70.31</v>
      </c>
      <c r="C201" s="205">
        <v>109.75</v>
      </c>
      <c r="D201" s="204">
        <v>80.31</v>
      </c>
      <c r="E201" s="206">
        <v>70.36</v>
      </c>
      <c r="F201" s="206">
        <v>84.54</v>
      </c>
      <c r="G201" s="206">
        <v>79.66</v>
      </c>
      <c r="H201" s="206">
        <v>78.59</v>
      </c>
      <c r="I201" s="205">
        <v>88</v>
      </c>
    </row>
    <row r="202" spans="1:9" ht="14.15" customHeight="1" x14ac:dyDescent="0.2">
      <c r="A202" s="141" t="s">
        <v>242</v>
      </c>
      <c r="B202" s="204">
        <v>83.43</v>
      </c>
      <c r="C202" s="205">
        <v>114.29</v>
      </c>
      <c r="D202" s="204">
        <v>95.18</v>
      </c>
      <c r="E202" s="206">
        <v>84.14</v>
      </c>
      <c r="F202" s="206">
        <v>100.73</v>
      </c>
      <c r="G202" s="206">
        <v>100.71</v>
      </c>
      <c r="H202" s="206">
        <v>106.54</v>
      </c>
      <c r="I202" s="205">
        <v>117.49</v>
      </c>
    </row>
    <row r="203" spans="1:9" ht="14.15" customHeight="1" x14ac:dyDescent="0.2">
      <c r="A203" s="141" t="s">
        <v>243</v>
      </c>
      <c r="B203" s="204">
        <v>111.85</v>
      </c>
      <c r="C203" s="205">
        <v>132.28</v>
      </c>
      <c r="D203" s="204">
        <v>120.75</v>
      </c>
      <c r="E203" s="206">
        <v>98.19</v>
      </c>
      <c r="F203" s="206">
        <v>164.9</v>
      </c>
      <c r="G203" s="206">
        <v>141.52000000000001</v>
      </c>
      <c r="H203" s="206" t="s">
        <v>11</v>
      </c>
      <c r="I203" s="205">
        <v>150.22999999999999</v>
      </c>
    </row>
    <row r="204" spans="1:9" ht="14.15" customHeight="1" x14ac:dyDescent="0.2">
      <c r="A204" s="141" t="s">
        <v>244</v>
      </c>
      <c r="B204" s="204">
        <v>93.82</v>
      </c>
      <c r="C204" s="205">
        <v>138.16999999999999</v>
      </c>
      <c r="D204" s="204">
        <v>95.85</v>
      </c>
      <c r="E204" s="206">
        <v>77.819999999999993</v>
      </c>
      <c r="F204" s="206">
        <v>122.34</v>
      </c>
      <c r="G204" s="206">
        <v>101.41</v>
      </c>
      <c r="H204" s="206">
        <v>143.02000000000001</v>
      </c>
      <c r="I204" s="205">
        <v>126.88</v>
      </c>
    </row>
    <row r="205" spans="1:9" ht="14.15" customHeight="1" x14ac:dyDescent="0.2">
      <c r="A205" s="141" t="s">
        <v>245</v>
      </c>
      <c r="B205" s="204">
        <v>83.57</v>
      </c>
      <c r="C205" s="205">
        <v>139.56</v>
      </c>
      <c r="D205" s="204">
        <v>97.57</v>
      </c>
      <c r="E205" s="206">
        <v>72.44</v>
      </c>
      <c r="F205" s="206">
        <v>114.42</v>
      </c>
      <c r="G205" s="206">
        <v>95.59</v>
      </c>
      <c r="H205" s="206">
        <v>105.11</v>
      </c>
      <c r="I205" s="205">
        <v>126.33</v>
      </c>
    </row>
    <row r="206" spans="1:9" ht="14.15" customHeight="1" x14ac:dyDescent="0.2">
      <c r="A206" s="141" t="s">
        <v>246</v>
      </c>
      <c r="B206" s="204">
        <v>88.31</v>
      </c>
      <c r="C206" s="205">
        <v>148.01</v>
      </c>
      <c r="D206" s="204">
        <v>96.75</v>
      </c>
      <c r="E206" s="206">
        <v>75.92</v>
      </c>
      <c r="F206" s="206">
        <v>112.54</v>
      </c>
      <c r="G206" s="206">
        <v>108.31</v>
      </c>
      <c r="H206" s="206">
        <v>122.54</v>
      </c>
      <c r="I206" s="205">
        <v>124.55</v>
      </c>
    </row>
    <row r="207" spans="1:9" ht="14.15" customHeight="1" x14ac:dyDescent="0.2">
      <c r="A207" s="141" t="s">
        <v>357</v>
      </c>
      <c r="B207" s="204">
        <v>86.73</v>
      </c>
      <c r="C207" s="205">
        <v>153.02000000000001</v>
      </c>
      <c r="D207" s="204">
        <v>95.52</v>
      </c>
      <c r="E207" s="206">
        <v>79.03</v>
      </c>
      <c r="F207" s="206">
        <v>104.28</v>
      </c>
      <c r="G207" s="206">
        <v>98.79</v>
      </c>
      <c r="H207" s="206">
        <v>104.42</v>
      </c>
      <c r="I207" s="205">
        <v>482.21</v>
      </c>
    </row>
    <row r="208" spans="1:9" ht="14.15" customHeight="1" x14ac:dyDescent="0.2">
      <c r="A208" s="141" t="s">
        <v>359</v>
      </c>
      <c r="B208" s="204">
        <v>78.430000000000007</v>
      </c>
      <c r="C208" s="205">
        <v>152.1</v>
      </c>
      <c r="D208" s="204">
        <v>85.9</v>
      </c>
      <c r="E208" s="206">
        <v>74.53</v>
      </c>
      <c r="F208" s="206">
        <v>96.59</v>
      </c>
      <c r="G208" s="206">
        <v>92.1</v>
      </c>
      <c r="H208" s="206">
        <v>94.94</v>
      </c>
      <c r="I208" s="210" t="s">
        <v>101</v>
      </c>
    </row>
    <row r="209" spans="1:9" ht="14.15" customHeight="1" x14ac:dyDescent="0.2">
      <c r="A209" s="141" t="s">
        <v>361</v>
      </c>
      <c r="B209" s="204">
        <v>73.69</v>
      </c>
      <c r="C209" s="205">
        <v>146.21</v>
      </c>
      <c r="D209" s="204">
        <v>82.76</v>
      </c>
      <c r="E209" s="206">
        <v>68.22</v>
      </c>
      <c r="F209" s="206">
        <v>92.7</v>
      </c>
      <c r="G209" s="206">
        <v>87.47</v>
      </c>
      <c r="H209" s="206">
        <v>86.32</v>
      </c>
      <c r="I209" s="210" t="s">
        <v>101</v>
      </c>
    </row>
    <row r="210" spans="1:9" ht="14.15" customHeight="1" x14ac:dyDescent="0.2">
      <c r="A210" s="161"/>
      <c r="B210" s="204"/>
      <c r="C210" s="205"/>
      <c r="D210" s="204"/>
      <c r="E210" s="206"/>
      <c r="F210" s="206"/>
      <c r="G210" s="206"/>
      <c r="H210" s="206"/>
      <c r="I210" s="205"/>
    </row>
    <row r="211" spans="1:9" ht="14.15" customHeight="1" x14ac:dyDescent="0.2">
      <c r="A211" s="141" t="s">
        <v>323</v>
      </c>
      <c r="B211" s="204"/>
      <c r="C211" s="205"/>
      <c r="D211" s="204"/>
      <c r="E211" s="206"/>
      <c r="F211" s="206"/>
      <c r="G211" s="206"/>
      <c r="H211" s="206"/>
      <c r="I211" s="205"/>
    </row>
    <row r="212" spans="1:9" ht="14.15" customHeight="1" x14ac:dyDescent="0.2">
      <c r="A212" s="141" t="s">
        <v>301</v>
      </c>
      <c r="B212" s="204">
        <v>114.79</v>
      </c>
      <c r="C212" s="205">
        <v>79.63</v>
      </c>
      <c r="D212" s="204">
        <v>123.17</v>
      </c>
      <c r="E212" s="206">
        <v>105.63</v>
      </c>
      <c r="F212" s="206">
        <v>137.58000000000001</v>
      </c>
      <c r="G212" s="206">
        <v>129.82</v>
      </c>
      <c r="H212" s="206">
        <v>129.96</v>
      </c>
      <c r="I212" s="205">
        <v>127</v>
      </c>
    </row>
    <row r="213" spans="1:9" ht="14.15" customHeight="1" x14ac:dyDescent="0.2">
      <c r="A213" s="141" t="s">
        <v>302</v>
      </c>
      <c r="B213" s="204">
        <v>110.54</v>
      </c>
      <c r="C213" s="205">
        <v>96.76</v>
      </c>
      <c r="D213" s="204">
        <v>120.76</v>
      </c>
      <c r="E213" s="206">
        <v>103.93</v>
      </c>
      <c r="F213" s="206">
        <v>142.03</v>
      </c>
      <c r="G213" s="206">
        <v>128.41999999999999</v>
      </c>
      <c r="H213" s="206">
        <v>124.7</v>
      </c>
      <c r="I213" s="205">
        <v>114.01</v>
      </c>
    </row>
    <row r="214" spans="1:9" ht="14.15" customHeight="1" x14ac:dyDescent="0.2">
      <c r="A214" s="141" t="s">
        <v>303</v>
      </c>
      <c r="B214" s="204">
        <v>105.08</v>
      </c>
      <c r="C214" s="205">
        <v>104.87</v>
      </c>
      <c r="D214" s="204">
        <v>115.24</v>
      </c>
      <c r="E214" s="206">
        <v>102.28</v>
      </c>
      <c r="F214" s="206">
        <v>120.25</v>
      </c>
      <c r="G214" s="206">
        <v>120.64</v>
      </c>
      <c r="H214" s="206">
        <v>114.99</v>
      </c>
      <c r="I214" s="205">
        <v>111.81</v>
      </c>
    </row>
    <row r="215" spans="1:9" ht="14.15" customHeight="1" x14ac:dyDescent="0.2">
      <c r="A215" s="141" t="s">
        <v>304</v>
      </c>
      <c r="B215" s="204">
        <v>55</v>
      </c>
      <c r="C215" s="205">
        <v>121.01</v>
      </c>
      <c r="D215" s="204">
        <v>66.7</v>
      </c>
      <c r="E215" s="206">
        <v>57.77</v>
      </c>
      <c r="F215" s="206">
        <v>74.12</v>
      </c>
      <c r="G215" s="206">
        <v>67.459999999999994</v>
      </c>
      <c r="H215" s="206">
        <v>65.430000000000007</v>
      </c>
      <c r="I215" s="205">
        <v>62.29</v>
      </c>
    </row>
    <row r="216" spans="1:9" ht="14.15" customHeight="1" x14ac:dyDescent="0.2">
      <c r="A216" s="141" t="s">
        <v>305</v>
      </c>
      <c r="B216" s="204">
        <v>41.61</v>
      </c>
      <c r="C216" s="205">
        <v>108.6</v>
      </c>
      <c r="D216" s="204">
        <v>52.77</v>
      </c>
      <c r="E216" s="206">
        <v>44.96</v>
      </c>
      <c r="F216" s="206">
        <v>64.69</v>
      </c>
      <c r="G216" s="206">
        <v>50.4</v>
      </c>
      <c r="H216" s="206">
        <v>51.59</v>
      </c>
      <c r="I216" s="205">
        <v>46.59</v>
      </c>
    </row>
    <row r="217" spans="1:9" ht="14.15" customHeight="1" x14ac:dyDescent="0.2">
      <c r="A217" s="141" t="s">
        <v>219</v>
      </c>
      <c r="B217" s="211">
        <v>54.18</v>
      </c>
      <c r="C217" s="212">
        <v>112.44</v>
      </c>
      <c r="D217" s="211">
        <v>63.75</v>
      </c>
      <c r="E217" s="213">
        <v>54.53</v>
      </c>
      <c r="F217" s="213">
        <v>73.459999999999994</v>
      </c>
      <c r="G217" s="213">
        <v>69.010000000000005</v>
      </c>
      <c r="H217" s="213">
        <v>65.709999999999994</v>
      </c>
      <c r="I217" s="212">
        <v>60.83</v>
      </c>
    </row>
    <row r="218" spans="1:9" ht="14.15" customHeight="1" x14ac:dyDescent="0.2">
      <c r="A218" s="141" t="s">
        <v>220</v>
      </c>
      <c r="B218" s="211">
        <v>72.78</v>
      </c>
      <c r="C218" s="212">
        <v>110.6</v>
      </c>
      <c r="D218" s="211">
        <v>80.89</v>
      </c>
      <c r="E218" s="213">
        <v>70.709999999999994</v>
      </c>
      <c r="F218" s="213">
        <v>88.24</v>
      </c>
      <c r="G218" s="213">
        <v>90.18</v>
      </c>
      <c r="H218" s="213">
        <v>87.74</v>
      </c>
      <c r="I218" s="212">
        <v>76.19</v>
      </c>
    </row>
    <row r="219" spans="1:9" ht="14.15" customHeight="1" x14ac:dyDescent="0.2">
      <c r="A219" s="141" t="s">
        <v>221</v>
      </c>
      <c r="B219" s="211">
        <v>66.790000000000006</v>
      </c>
      <c r="C219" s="212">
        <v>109.11</v>
      </c>
      <c r="D219" s="211">
        <v>71.38</v>
      </c>
      <c r="E219" s="213">
        <v>58.29</v>
      </c>
      <c r="F219" s="213">
        <v>82.55</v>
      </c>
      <c r="G219" s="213">
        <v>82.47</v>
      </c>
      <c r="H219" s="213">
        <v>78.92</v>
      </c>
      <c r="I219" s="212">
        <v>75.099999999999994</v>
      </c>
    </row>
    <row r="220" spans="1:9" ht="14.15" customHeight="1" x14ac:dyDescent="0.2">
      <c r="A220" s="141" t="s">
        <v>222</v>
      </c>
      <c r="B220" s="204">
        <v>47.14</v>
      </c>
      <c r="C220" s="205">
        <v>107.31</v>
      </c>
      <c r="D220" s="204">
        <v>47.63</v>
      </c>
      <c r="E220" s="206">
        <v>45.92</v>
      </c>
      <c r="F220" s="206">
        <v>60.76</v>
      </c>
      <c r="G220" s="206">
        <v>55.95</v>
      </c>
      <c r="H220" s="206">
        <v>49.23</v>
      </c>
      <c r="I220" s="205">
        <v>62.72</v>
      </c>
    </row>
    <row r="221" spans="1:9" ht="14.15" customHeight="1" x14ac:dyDescent="0.2">
      <c r="A221" s="141" t="s">
        <v>223</v>
      </c>
      <c r="B221" s="204">
        <v>69.459999999999994</v>
      </c>
      <c r="C221" s="205">
        <v>109.9</v>
      </c>
      <c r="D221" s="204">
        <v>78.81</v>
      </c>
      <c r="E221" s="206">
        <v>69.680000000000007</v>
      </c>
      <c r="F221" s="206">
        <v>78.62</v>
      </c>
      <c r="G221" s="206">
        <v>80.819999999999993</v>
      </c>
      <c r="H221" s="206">
        <v>80.81</v>
      </c>
      <c r="I221" s="205">
        <v>91.97</v>
      </c>
    </row>
    <row r="222" spans="1:9" ht="14.15" customHeight="1" x14ac:dyDescent="0.2">
      <c r="A222" s="141" t="s">
        <v>224</v>
      </c>
      <c r="B222" s="204">
        <v>102.44</v>
      </c>
      <c r="C222" s="214">
        <v>131.38999999999999</v>
      </c>
      <c r="D222" s="204">
        <v>109.5</v>
      </c>
      <c r="E222" s="206">
        <v>90.25</v>
      </c>
      <c r="F222" s="206">
        <v>117.78</v>
      </c>
      <c r="G222" s="206">
        <v>119.41</v>
      </c>
      <c r="H222" s="206">
        <v>131.12</v>
      </c>
      <c r="I222" s="205">
        <v>134.16999999999999</v>
      </c>
    </row>
    <row r="223" spans="1:9" ht="14.15" customHeight="1" x14ac:dyDescent="0.2">
      <c r="A223" s="141" t="s">
        <v>225</v>
      </c>
      <c r="B223" s="215">
        <v>86.75</v>
      </c>
      <c r="C223" s="216">
        <v>140.15</v>
      </c>
      <c r="D223" s="215">
        <v>97.53</v>
      </c>
      <c r="E223" s="209">
        <v>74.58</v>
      </c>
      <c r="F223" s="209">
        <v>118.02</v>
      </c>
      <c r="G223" s="209">
        <v>100.83</v>
      </c>
      <c r="H223" s="209">
        <v>117.22</v>
      </c>
      <c r="I223" s="217">
        <v>127.08</v>
      </c>
    </row>
    <row r="224" spans="1:9" ht="14.15" customHeight="1" x14ac:dyDescent="0.2">
      <c r="A224" s="141" t="s">
        <v>358</v>
      </c>
      <c r="B224" s="215">
        <v>83.8</v>
      </c>
      <c r="C224" s="216">
        <v>150.83000000000001</v>
      </c>
      <c r="D224" s="215">
        <v>92.88</v>
      </c>
      <c r="E224" s="209">
        <v>77.290000000000006</v>
      </c>
      <c r="F224" s="209">
        <v>103</v>
      </c>
      <c r="G224" s="209">
        <v>96.76</v>
      </c>
      <c r="H224" s="209">
        <v>95.57</v>
      </c>
      <c r="I224" s="217">
        <v>121.71</v>
      </c>
    </row>
    <row r="225" spans="1:9" ht="14.15" customHeight="1" x14ac:dyDescent="0.2">
      <c r="A225" s="141" t="s">
        <v>363</v>
      </c>
      <c r="B225" s="215">
        <v>74.349999999999994</v>
      </c>
      <c r="C225" s="216">
        <v>149.96</v>
      </c>
      <c r="D225" s="215">
        <v>83.4</v>
      </c>
      <c r="E225" s="209">
        <v>69.11</v>
      </c>
      <c r="F225" s="209">
        <v>96.88</v>
      </c>
      <c r="G225" s="209">
        <v>89.81</v>
      </c>
      <c r="H225" s="209">
        <v>91.73</v>
      </c>
      <c r="I225" s="210" t="s">
        <v>11</v>
      </c>
    </row>
    <row r="226" spans="1:9" ht="14.15" customHeight="1" x14ac:dyDescent="0.2">
      <c r="A226" s="141"/>
      <c r="B226" s="204"/>
      <c r="C226" s="205"/>
      <c r="D226" s="204"/>
      <c r="E226" s="206"/>
      <c r="F226" s="206"/>
      <c r="G226" s="206"/>
      <c r="H226" s="206"/>
      <c r="I226" s="205"/>
    </row>
    <row r="227" spans="1:9" ht="14.15" customHeight="1" x14ac:dyDescent="0.2">
      <c r="A227" s="141" t="s">
        <v>324</v>
      </c>
      <c r="B227" s="204"/>
      <c r="C227" s="205"/>
      <c r="D227" s="204"/>
      <c r="E227" s="206"/>
      <c r="F227" s="206"/>
      <c r="G227" s="206"/>
      <c r="H227" s="206"/>
      <c r="I227" s="205"/>
    </row>
    <row r="228" spans="1:9" ht="14.15" customHeight="1" x14ac:dyDescent="0.2">
      <c r="A228" s="141" t="s">
        <v>306</v>
      </c>
      <c r="B228" s="204">
        <v>113.89</v>
      </c>
      <c r="C228" s="205">
        <v>82.86</v>
      </c>
      <c r="D228" s="204">
        <v>123.22</v>
      </c>
      <c r="E228" s="206">
        <v>106.2</v>
      </c>
      <c r="F228" s="206">
        <v>140.49</v>
      </c>
      <c r="G228" s="206">
        <v>128.58000000000001</v>
      </c>
      <c r="H228" s="206">
        <v>127.68</v>
      </c>
      <c r="I228" s="205">
        <v>122.96</v>
      </c>
    </row>
    <row r="229" spans="1:9" ht="14.15" customHeight="1" x14ac:dyDescent="0.2">
      <c r="A229" s="141" t="s">
        <v>307</v>
      </c>
      <c r="B229" s="204">
        <v>110.01</v>
      </c>
      <c r="C229" s="205">
        <v>100.04</v>
      </c>
      <c r="D229" s="204">
        <v>118.99</v>
      </c>
      <c r="E229" s="206">
        <v>103.98</v>
      </c>
      <c r="F229" s="206">
        <v>137.56</v>
      </c>
      <c r="G229" s="206">
        <v>126.97</v>
      </c>
      <c r="H229" s="206">
        <v>122.49</v>
      </c>
      <c r="I229" s="205">
        <v>112.96</v>
      </c>
    </row>
    <row r="230" spans="1:9" ht="14.15" customHeight="1" x14ac:dyDescent="0.2">
      <c r="A230" s="141" t="s">
        <v>308</v>
      </c>
      <c r="B230" s="204">
        <v>90.37</v>
      </c>
      <c r="C230" s="205">
        <v>107.81</v>
      </c>
      <c r="D230" s="204">
        <v>105.22</v>
      </c>
      <c r="E230" s="206">
        <v>89.91</v>
      </c>
      <c r="F230" s="206">
        <v>91.73</v>
      </c>
      <c r="G230" s="206">
        <v>113.87</v>
      </c>
      <c r="H230" s="206">
        <v>105.66</v>
      </c>
      <c r="I230" s="205">
        <v>96.43</v>
      </c>
    </row>
    <row r="231" spans="1:9" ht="14.15" customHeight="1" x14ac:dyDescent="0.2">
      <c r="A231" s="141" t="s">
        <v>309</v>
      </c>
      <c r="B231" s="204">
        <v>48.75</v>
      </c>
      <c r="C231" s="205">
        <v>120.74</v>
      </c>
      <c r="D231" s="204">
        <v>64.02</v>
      </c>
      <c r="E231" s="206">
        <v>53.81</v>
      </c>
      <c r="F231" s="206">
        <v>59.78</v>
      </c>
      <c r="G231" s="206">
        <v>56.53</v>
      </c>
      <c r="H231" s="206">
        <v>58.2</v>
      </c>
      <c r="I231" s="205">
        <v>53.68</v>
      </c>
    </row>
    <row r="232" spans="1:9" ht="14.15" customHeight="1" x14ac:dyDescent="0.2">
      <c r="A232" s="141" t="s">
        <v>310</v>
      </c>
      <c r="B232" s="204">
        <v>47.53</v>
      </c>
      <c r="C232" s="205">
        <v>108.79</v>
      </c>
      <c r="D232" s="204">
        <v>55.25</v>
      </c>
      <c r="E232" s="206">
        <v>48.26</v>
      </c>
      <c r="F232" s="206">
        <v>70.14</v>
      </c>
      <c r="G232" s="206">
        <v>57.78</v>
      </c>
      <c r="H232" s="206">
        <v>56.64</v>
      </c>
      <c r="I232" s="205">
        <v>55.4</v>
      </c>
    </row>
    <row r="233" spans="1:9" ht="14.15" customHeight="1" x14ac:dyDescent="0.2">
      <c r="A233" s="141" t="s">
        <v>226</v>
      </c>
      <c r="B233" s="204">
        <v>57.04</v>
      </c>
      <c r="C233" s="205">
        <v>111</v>
      </c>
      <c r="D233" s="204">
        <v>67.22</v>
      </c>
      <c r="E233" s="206">
        <v>57.47</v>
      </c>
      <c r="F233" s="206">
        <v>82.04</v>
      </c>
      <c r="G233" s="206">
        <v>74.150000000000006</v>
      </c>
      <c r="H233" s="206">
        <v>68.12</v>
      </c>
      <c r="I233" s="205">
        <v>61.25</v>
      </c>
    </row>
    <row r="234" spans="1:9" ht="14.15" customHeight="1" x14ac:dyDescent="0.2">
      <c r="A234" s="141" t="s">
        <v>227</v>
      </c>
      <c r="B234" s="204">
        <v>72.150000000000006</v>
      </c>
      <c r="C234" s="205">
        <v>110.78</v>
      </c>
      <c r="D234" s="204">
        <v>79.11</v>
      </c>
      <c r="E234" s="206">
        <v>68.459999999999994</v>
      </c>
      <c r="F234" s="206">
        <v>87.19</v>
      </c>
      <c r="G234" s="206">
        <v>90.32</v>
      </c>
      <c r="H234" s="206">
        <v>86.28</v>
      </c>
      <c r="I234" s="205">
        <v>78.3</v>
      </c>
    </row>
    <row r="235" spans="1:9" ht="14.15" customHeight="1" x14ac:dyDescent="0.2">
      <c r="A235" s="141" t="s">
        <v>228</v>
      </c>
      <c r="B235" s="204">
        <v>67.760000000000005</v>
      </c>
      <c r="C235" s="205">
        <v>108.83</v>
      </c>
      <c r="D235" s="204">
        <v>70.87</v>
      </c>
      <c r="E235" s="206">
        <v>59.75</v>
      </c>
      <c r="F235" s="206">
        <v>80.19</v>
      </c>
      <c r="G235" s="206">
        <v>77.760000000000005</v>
      </c>
      <c r="H235" s="206">
        <v>75.92</v>
      </c>
      <c r="I235" s="205">
        <v>80.709999999999994</v>
      </c>
    </row>
    <row r="236" spans="1:9" ht="14.15" customHeight="1" x14ac:dyDescent="0.2">
      <c r="A236" s="141" t="s">
        <v>229</v>
      </c>
      <c r="B236" s="204">
        <v>43.37</v>
      </c>
      <c r="C236" s="205">
        <v>105.84</v>
      </c>
      <c r="D236" s="204">
        <v>45.97</v>
      </c>
      <c r="E236" s="206">
        <v>44.52</v>
      </c>
      <c r="F236" s="206">
        <v>59.32</v>
      </c>
      <c r="G236" s="206">
        <v>57.22</v>
      </c>
      <c r="H236" s="206">
        <v>51.93</v>
      </c>
      <c r="I236" s="205">
        <v>64.180000000000007</v>
      </c>
    </row>
    <row r="237" spans="1:9" ht="14.15" customHeight="1" x14ac:dyDescent="0.2">
      <c r="A237" s="141" t="s">
        <v>230</v>
      </c>
      <c r="B237" s="204">
        <v>77.239999999999995</v>
      </c>
      <c r="C237" s="205">
        <v>112.34</v>
      </c>
      <c r="D237" s="204">
        <v>84.78</v>
      </c>
      <c r="E237" s="206">
        <v>76.959999999999994</v>
      </c>
      <c r="F237" s="206">
        <v>96.6</v>
      </c>
      <c r="G237" s="206">
        <v>88.32</v>
      </c>
      <c r="H237" s="206">
        <v>87.28</v>
      </c>
      <c r="I237" s="205">
        <v>112.36</v>
      </c>
    </row>
    <row r="238" spans="1:9" ht="14.15" customHeight="1" x14ac:dyDescent="0.2">
      <c r="A238" s="141" t="s">
        <v>231</v>
      </c>
      <c r="B238" s="204">
        <v>102.73</v>
      </c>
      <c r="C238" s="205">
        <v>135</v>
      </c>
      <c r="D238" s="204">
        <v>108.41</v>
      </c>
      <c r="E238" s="206">
        <v>87.89</v>
      </c>
      <c r="F238" s="206">
        <v>125.9</v>
      </c>
      <c r="G238" s="206">
        <v>122.1</v>
      </c>
      <c r="H238" s="206">
        <v>143.02000000000001</v>
      </c>
      <c r="I238" s="205">
        <v>136.87</v>
      </c>
    </row>
    <row r="239" spans="1:9" ht="14.15" customHeight="1" x14ac:dyDescent="0.2">
      <c r="A239" s="141" t="s">
        <v>232</v>
      </c>
      <c r="B239" s="204">
        <v>85.99</v>
      </c>
      <c r="C239" s="205">
        <v>143.99</v>
      </c>
      <c r="D239" s="204">
        <v>97.18</v>
      </c>
      <c r="E239" s="206">
        <v>74.22</v>
      </c>
      <c r="F239" s="206">
        <v>112.78</v>
      </c>
      <c r="G239" s="206">
        <v>100.69</v>
      </c>
      <c r="H239" s="206">
        <v>117.22</v>
      </c>
      <c r="I239" s="205">
        <v>125.17</v>
      </c>
    </row>
    <row r="240" spans="1:9" ht="14.15" customHeight="1" x14ac:dyDescent="0.2">
      <c r="A240" s="141" t="s">
        <v>360</v>
      </c>
      <c r="B240" s="204">
        <v>82.41</v>
      </c>
      <c r="C240" s="205">
        <v>152.57</v>
      </c>
      <c r="D240" s="204">
        <v>91.7</v>
      </c>
      <c r="E240" s="206">
        <v>76.709999999999994</v>
      </c>
      <c r="F240" s="206">
        <v>98.2</v>
      </c>
      <c r="G240" s="206">
        <v>95.35</v>
      </c>
      <c r="H240" s="206">
        <v>96.38</v>
      </c>
      <c r="I240" s="205">
        <v>482.21</v>
      </c>
    </row>
    <row r="241" spans="1:9" ht="14.15" customHeight="1" x14ac:dyDescent="0.2">
      <c r="A241" s="168"/>
      <c r="B241" s="218"/>
      <c r="C241" s="219"/>
      <c r="D241" s="218"/>
      <c r="E241" s="220"/>
      <c r="F241" s="220"/>
      <c r="G241" s="220"/>
      <c r="H241" s="220"/>
      <c r="I241" s="219"/>
    </row>
    <row r="242" spans="1:9" ht="14.15" customHeight="1" x14ac:dyDescent="0.2">
      <c r="A242" s="173"/>
      <c r="B242" s="221"/>
      <c r="C242" s="221"/>
      <c r="D242" s="221"/>
      <c r="E242" s="221"/>
      <c r="F242" s="221"/>
      <c r="G242" s="221"/>
      <c r="H242" s="221"/>
      <c r="I242" s="221"/>
    </row>
    <row r="243" spans="1:9" s="134" customFormat="1" ht="13.5" customHeight="1" x14ac:dyDescent="0.2">
      <c r="A243" s="134" t="s">
        <v>129</v>
      </c>
    </row>
    <row r="244" spans="1:9" s="134" customFormat="1" ht="13.5" customHeight="1" x14ac:dyDescent="0.2">
      <c r="A244" s="134" t="s">
        <v>354</v>
      </c>
    </row>
    <row r="245" spans="1:9" s="134" customFormat="1" ht="13.5" customHeight="1" x14ac:dyDescent="0.2">
      <c r="A245" s="134" t="s">
        <v>338</v>
      </c>
    </row>
    <row r="246" spans="1:9" s="134" customFormat="1" ht="13.5" customHeight="1" x14ac:dyDescent="0.2">
      <c r="A246" s="134" t="s">
        <v>335</v>
      </c>
    </row>
    <row r="247" spans="1:9" s="134" customFormat="1" ht="14.15" customHeight="1" x14ac:dyDescent="0.2">
      <c r="A247" s="134" t="s">
        <v>364</v>
      </c>
    </row>
    <row r="248" spans="1:9" s="134" customFormat="1" ht="14.15" customHeight="1" x14ac:dyDescent="0.2"/>
    <row r="249" spans="1:9" ht="14.15" customHeight="1" x14ac:dyDescent="0.2"/>
    <row r="250" spans="1:9" ht="14.15" customHeight="1" x14ac:dyDescent="0.2"/>
    <row r="251" spans="1:9" ht="14.15" customHeight="1" x14ac:dyDescent="0.2"/>
    <row r="252" spans="1:9" ht="14.15" customHeight="1" x14ac:dyDescent="0.2"/>
    <row r="253" spans="1:9" ht="14.15" customHeight="1" x14ac:dyDescent="0.2"/>
    <row r="254" spans="1:9" ht="14.15" customHeight="1" x14ac:dyDescent="0.2"/>
    <row r="255" spans="1:9"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87" t="s">
        <v>295</v>
      </c>
      <c r="E4" s="88"/>
      <c r="F4" s="88"/>
      <c r="G4" s="88"/>
      <c r="H4" s="89"/>
    </row>
    <row r="5" spans="1:8" ht="18" customHeight="1" x14ac:dyDescent="0.2">
      <c r="A5" s="38" t="s">
        <v>248</v>
      </c>
      <c r="B5" s="39" t="s">
        <v>249</v>
      </c>
      <c r="C5" s="40" t="s">
        <v>250</v>
      </c>
      <c r="D5" s="41" t="s">
        <v>251</v>
      </c>
      <c r="E5" s="81" t="s">
        <v>294</v>
      </c>
      <c r="F5" s="82"/>
      <c r="G5" s="82"/>
      <c r="H5" s="83"/>
    </row>
    <row r="6" spans="1:8" ht="18" customHeight="1" x14ac:dyDescent="0.2">
      <c r="A6" s="42"/>
      <c r="B6" s="43"/>
      <c r="C6" s="44"/>
      <c r="D6" s="45"/>
      <c r="E6" s="84" t="s">
        <v>332</v>
      </c>
      <c r="F6" s="85"/>
      <c r="G6" s="85"/>
      <c r="H6" s="86"/>
    </row>
    <row r="7" spans="1:8" ht="18" customHeight="1" x14ac:dyDescent="0.2">
      <c r="A7" s="42"/>
      <c r="B7" s="43"/>
      <c r="C7" s="44"/>
      <c r="D7" s="45"/>
      <c r="E7" s="84" t="s">
        <v>333</v>
      </c>
      <c r="F7" s="85"/>
      <c r="G7" s="85"/>
      <c r="H7" s="86"/>
    </row>
    <row r="8" spans="1:8" ht="18" customHeight="1" x14ac:dyDescent="0.2">
      <c r="A8" s="33"/>
      <c r="B8" s="46"/>
      <c r="C8" s="44" t="s">
        <v>252</v>
      </c>
      <c r="D8" s="47" t="s">
        <v>251</v>
      </c>
      <c r="E8" s="106" t="s">
        <v>253</v>
      </c>
      <c r="F8" s="107"/>
      <c r="G8" s="107"/>
      <c r="H8" s="108"/>
    </row>
    <row r="9" spans="1:8" ht="18" customHeight="1" x14ac:dyDescent="0.2">
      <c r="A9" s="42"/>
      <c r="B9" s="48" t="s">
        <v>254</v>
      </c>
      <c r="C9" s="49" t="s">
        <v>255</v>
      </c>
      <c r="D9" s="90" t="s">
        <v>256</v>
      </c>
      <c r="E9" s="103"/>
      <c r="F9" s="104"/>
      <c r="G9" s="104"/>
      <c r="H9" s="105"/>
    </row>
    <row r="10" spans="1:8" ht="18" customHeight="1" x14ac:dyDescent="0.2">
      <c r="A10" s="50"/>
      <c r="B10" s="51"/>
      <c r="C10" s="52" t="s">
        <v>257</v>
      </c>
      <c r="D10" s="90"/>
      <c r="E10" s="100"/>
      <c r="F10" s="101"/>
      <c r="G10" s="101"/>
      <c r="H10" s="102"/>
    </row>
    <row r="11" spans="1:8" ht="18" customHeight="1" x14ac:dyDescent="0.2">
      <c r="A11" s="53" t="s">
        <v>258</v>
      </c>
      <c r="B11" s="54" t="s">
        <v>259</v>
      </c>
      <c r="C11" s="55" t="s">
        <v>260</v>
      </c>
      <c r="D11" s="56" t="s">
        <v>261</v>
      </c>
      <c r="E11" s="109" t="s">
        <v>262</v>
      </c>
      <c r="F11" s="110"/>
      <c r="G11" s="110"/>
      <c r="H11" s="111"/>
    </row>
    <row r="12" spans="1:8" ht="18" customHeight="1" x14ac:dyDescent="0.2">
      <c r="A12" s="38" t="s">
        <v>263</v>
      </c>
      <c r="B12" s="39" t="s">
        <v>259</v>
      </c>
      <c r="C12" s="57" t="s">
        <v>264</v>
      </c>
      <c r="D12" s="41" t="s">
        <v>261</v>
      </c>
      <c r="E12" s="81" t="s">
        <v>265</v>
      </c>
      <c r="F12" s="82"/>
      <c r="G12" s="82"/>
      <c r="H12" s="83"/>
    </row>
    <row r="13" spans="1:8" ht="18" customHeight="1" x14ac:dyDescent="0.2">
      <c r="A13" s="50"/>
      <c r="B13" s="58" t="s">
        <v>259</v>
      </c>
      <c r="C13" s="59" t="s">
        <v>266</v>
      </c>
      <c r="D13" s="60" t="s">
        <v>261</v>
      </c>
      <c r="E13" s="100" t="s">
        <v>253</v>
      </c>
      <c r="F13" s="101"/>
      <c r="G13" s="101"/>
      <c r="H13" s="102"/>
    </row>
    <row r="14" spans="1:8" ht="18" customHeight="1" x14ac:dyDescent="0.2">
      <c r="A14" s="38" t="s">
        <v>267</v>
      </c>
      <c r="B14" s="39" t="s">
        <v>268</v>
      </c>
      <c r="C14" s="57"/>
      <c r="D14" s="41"/>
      <c r="E14" s="81"/>
      <c r="F14" s="82"/>
      <c r="G14" s="82"/>
      <c r="H14" s="83"/>
    </row>
    <row r="15" spans="1:8" ht="18" customHeight="1" x14ac:dyDescent="0.2">
      <c r="A15" s="42"/>
      <c r="B15" s="46"/>
      <c r="C15" s="61" t="s">
        <v>116</v>
      </c>
      <c r="D15" s="45" t="s">
        <v>269</v>
      </c>
      <c r="E15" s="79" t="s">
        <v>270</v>
      </c>
      <c r="F15" s="72"/>
      <c r="G15" s="72"/>
      <c r="H15" s="80"/>
    </row>
    <row r="16" spans="1:8" ht="18" customHeight="1" x14ac:dyDescent="0.2">
      <c r="A16" s="42"/>
      <c r="B16" s="46"/>
      <c r="C16" s="61" t="s">
        <v>117</v>
      </c>
      <c r="D16" s="45" t="s">
        <v>269</v>
      </c>
      <c r="E16" s="84" t="s">
        <v>271</v>
      </c>
      <c r="F16" s="85"/>
      <c r="G16" s="85"/>
      <c r="H16" s="86"/>
    </row>
    <row r="17" spans="1:8" ht="18" customHeight="1" x14ac:dyDescent="0.2">
      <c r="A17" s="42"/>
      <c r="B17" s="46"/>
      <c r="C17" s="61" t="s">
        <v>118</v>
      </c>
      <c r="D17" s="45" t="s">
        <v>269</v>
      </c>
      <c r="E17" s="84" t="s">
        <v>265</v>
      </c>
      <c r="F17" s="85"/>
      <c r="G17" s="85"/>
      <c r="H17" s="86"/>
    </row>
    <row r="18" spans="1:8" ht="18" customHeight="1" x14ac:dyDescent="0.2">
      <c r="A18" s="50"/>
      <c r="B18" s="63"/>
      <c r="C18" s="59" t="s">
        <v>119</v>
      </c>
      <c r="D18" s="60" t="s">
        <v>269</v>
      </c>
      <c r="E18" s="100" t="s">
        <v>253</v>
      </c>
      <c r="F18" s="101"/>
      <c r="G18" s="101"/>
      <c r="H18" s="102"/>
    </row>
    <row r="19" spans="1:8" ht="18" customHeight="1" x14ac:dyDescent="0.2">
      <c r="A19" s="38" t="s">
        <v>272</v>
      </c>
      <c r="B19" s="39" t="s">
        <v>268</v>
      </c>
      <c r="C19" s="57"/>
      <c r="D19" s="41"/>
      <c r="E19" s="81"/>
      <c r="F19" s="82"/>
      <c r="G19" s="82"/>
      <c r="H19" s="83"/>
    </row>
    <row r="20" spans="1:8" ht="18" customHeight="1" x14ac:dyDescent="0.2">
      <c r="A20" s="42"/>
      <c r="B20" s="43"/>
      <c r="C20" s="61" t="s">
        <v>120</v>
      </c>
      <c r="D20" s="45" t="s">
        <v>273</v>
      </c>
      <c r="E20" s="84" t="s">
        <v>265</v>
      </c>
      <c r="F20" s="85"/>
      <c r="G20" s="85"/>
      <c r="H20" s="86"/>
    </row>
    <row r="21" spans="1:8" ht="18" customHeight="1" x14ac:dyDescent="0.2">
      <c r="A21" s="50"/>
      <c r="B21" s="58"/>
      <c r="C21" s="59" t="s">
        <v>121</v>
      </c>
      <c r="D21" s="60" t="s">
        <v>273</v>
      </c>
      <c r="E21" s="100" t="s">
        <v>253</v>
      </c>
      <c r="F21" s="101"/>
      <c r="G21" s="101"/>
      <c r="H21" s="102"/>
    </row>
    <row r="22" spans="1:8" ht="18" customHeight="1" x14ac:dyDescent="0.2">
      <c r="A22" s="38" t="s">
        <v>274</v>
      </c>
      <c r="B22" s="39"/>
      <c r="C22" s="57"/>
      <c r="D22" s="41"/>
      <c r="E22" s="91" t="s">
        <v>275</v>
      </c>
      <c r="F22" s="92"/>
      <c r="G22" s="92"/>
      <c r="H22" s="93"/>
    </row>
    <row r="23" spans="1:8" ht="18" customHeight="1" x14ac:dyDescent="0.2">
      <c r="A23" s="42"/>
      <c r="B23" s="43" t="s">
        <v>254</v>
      </c>
      <c r="C23" s="61" t="s">
        <v>276</v>
      </c>
      <c r="D23" s="45" t="s">
        <v>277</v>
      </c>
      <c r="E23" s="79" t="s">
        <v>278</v>
      </c>
      <c r="F23" s="72"/>
      <c r="G23" s="72"/>
      <c r="H23" s="80"/>
    </row>
    <row r="24" spans="1:8" ht="18" customHeight="1" x14ac:dyDescent="0.2">
      <c r="A24" s="42"/>
      <c r="B24" s="43"/>
      <c r="C24" s="61" t="s">
        <v>122</v>
      </c>
      <c r="D24" s="45" t="s">
        <v>277</v>
      </c>
      <c r="E24" s="79" t="s">
        <v>296</v>
      </c>
      <c r="F24" s="72"/>
      <c r="G24" s="72"/>
      <c r="H24" s="80"/>
    </row>
    <row r="25" spans="1:8" ht="18" customHeight="1" x14ac:dyDescent="0.2">
      <c r="A25" s="42"/>
      <c r="B25" s="43"/>
      <c r="C25" s="61"/>
      <c r="D25" s="45"/>
      <c r="E25" s="79" t="s">
        <v>297</v>
      </c>
      <c r="F25" s="72"/>
      <c r="G25" s="72"/>
      <c r="H25" s="80"/>
    </row>
    <row r="26" spans="1:8" ht="18" customHeight="1" x14ac:dyDescent="0.2">
      <c r="A26" s="42"/>
      <c r="B26" s="43"/>
      <c r="C26" s="61" t="s">
        <v>123</v>
      </c>
      <c r="D26" s="45" t="s">
        <v>277</v>
      </c>
      <c r="E26" s="79" t="s">
        <v>279</v>
      </c>
      <c r="F26" s="72"/>
      <c r="G26" s="72"/>
      <c r="H26" s="80"/>
    </row>
    <row r="27" spans="1:8" ht="18" customHeight="1" x14ac:dyDescent="0.2">
      <c r="A27" s="42"/>
      <c r="B27" s="65"/>
      <c r="C27" s="66" t="s">
        <v>124</v>
      </c>
      <c r="D27" s="67" t="s">
        <v>277</v>
      </c>
      <c r="E27" s="76" t="s">
        <v>253</v>
      </c>
      <c r="F27" s="77"/>
      <c r="G27" s="77"/>
      <c r="H27" s="78"/>
    </row>
    <row r="28" spans="1:8" ht="18" customHeight="1" x14ac:dyDescent="0.2">
      <c r="A28" s="42"/>
      <c r="B28" s="46" t="s">
        <v>280</v>
      </c>
      <c r="C28" s="61" t="s">
        <v>125</v>
      </c>
      <c r="D28" s="45" t="s">
        <v>256</v>
      </c>
      <c r="E28" s="94" t="s">
        <v>298</v>
      </c>
      <c r="F28" s="95"/>
      <c r="G28" s="95"/>
      <c r="H28" s="96"/>
    </row>
    <row r="29" spans="1:8" ht="18" customHeight="1" x14ac:dyDescent="0.2">
      <c r="A29" s="50"/>
      <c r="B29" s="63"/>
      <c r="C29" s="59"/>
      <c r="D29" s="60"/>
      <c r="E29" s="97" t="s">
        <v>299</v>
      </c>
      <c r="F29" s="98"/>
      <c r="G29" s="98"/>
      <c r="H29" s="99"/>
    </row>
    <row r="30" spans="1:8" ht="18" customHeight="1" x14ac:dyDescent="0.2">
      <c r="A30" s="38" t="s">
        <v>281</v>
      </c>
      <c r="B30" s="64"/>
      <c r="C30" s="57"/>
      <c r="D30" s="41"/>
      <c r="E30" s="91" t="s">
        <v>282</v>
      </c>
      <c r="F30" s="92"/>
      <c r="G30" s="92"/>
      <c r="H30" s="93"/>
    </row>
    <row r="31" spans="1:8" ht="18" customHeight="1" x14ac:dyDescent="0.2">
      <c r="A31" s="42"/>
      <c r="B31" s="62" t="s">
        <v>254</v>
      </c>
      <c r="C31" s="61" t="s">
        <v>283</v>
      </c>
      <c r="D31" s="45" t="s">
        <v>277</v>
      </c>
      <c r="E31" s="79" t="s">
        <v>278</v>
      </c>
      <c r="F31" s="72"/>
      <c r="G31" s="72"/>
      <c r="H31" s="80"/>
    </row>
    <row r="32" spans="1:8" ht="18" customHeight="1" x14ac:dyDescent="0.2">
      <c r="A32" s="42"/>
      <c r="B32" s="62"/>
      <c r="C32" s="61" t="s">
        <v>126</v>
      </c>
      <c r="D32" s="45" t="s">
        <v>277</v>
      </c>
      <c r="E32" s="79" t="s">
        <v>279</v>
      </c>
      <c r="F32" s="72"/>
      <c r="G32" s="72"/>
      <c r="H32" s="80"/>
    </row>
    <row r="33" spans="1:8" ht="18" customHeight="1" x14ac:dyDescent="0.2">
      <c r="A33" s="42"/>
      <c r="B33" s="68"/>
      <c r="C33" s="66" t="s">
        <v>127</v>
      </c>
      <c r="D33" s="67" t="s">
        <v>277</v>
      </c>
      <c r="E33" s="76" t="s">
        <v>253</v>
      </c>
      <c r="F33" s="77"/>
      <c r="G33" s="77"/>
      <c r="H33" s="78"/>
    </row>
    <row r="34" spans="1:8" ht="18" customHeight="1" x14ac:dyDescent="0.2">
      <c r="A34" s="50"/>
      <c r="B34" s="63" t="s">
        <v>280</v>
      </c>
      <c r="C34" s="59" t="s">
        <v>128</v>
      </c>
      <c r="D34" s="60" t="s">
        <v>256</v>
      </c>
      <c r="E34" s="73" t="s">
        <v>279</v>
      </c>
      <c r="F34" s="74"/>
      <c r="G34" s="74"/>
      <c r="H34" s="75"/>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71" t="s">
        <v>343</v>
      </c>
      <c r="C43" s="71"/>
      <c r="D43" s="71"/>
      <c r="E43" s="71"/>
      <c r="F43" s="71"/>
      <c r="G43" s="71"/>
      <c r="H43" s="71"/>
    </row>
    <row r="44" spans="1:8" ht="30" customHeight="1" x14ac:dyDescent="0.2">
      <c r="A44" s="70" t="s">
        <v>349</v>
      </c>
      <c r="B44" s="71" t="s">
        <v>342</v>
      </c>
      <c r="C44" s="71"/>
      <c r="D44" s="71"/>
      <c r="E44" s="71"/>
      <c r="F44" s="71"/>
      <c r="G44" s="71"/>
      <c r="H44" s="71"/>
    </row>
    <row r="45" spans="1:8" ht="30" customHeight="1" x14ac:dyDescent="0.2">
      <c r="A45" s="70" t="s">
        <v>350</v>
      </c>
      <c r="B45" s="71" t="s">
        <v>344</v>
      </c>
      <c r="C45" s="71"/>
      <c r="D45" s="71"/>
      <c r="E45" s="71"/>
      <c r="F45" s="71"/>
      <c r="G45" s="71"/>
      <c r="H45" s="71"/>
    </row>
    <row r="46" spans="1:8" ht="48" customHeight="1" x14ac:dyDescent="0.2">
      <c r="A46" s="70" t="s">
        <v>351</v>
      </c>
      <c r="B46" s="71" t="s">
        <v>345</v>
      </c>
      <c r="C46" s="71"/>
      <c r="D46" s="71"/>
      <c r="E46" s="71"/>
      <c r="F46" s="71"/>
      <c r="G46" s="71"/>
      <c r="H46" s="71"/>
    </row>
    <row r="47" spans="1:8" ht="54" customHeight="1" x14ac:dyDescent="0.2">
      <c r="A47"/>
      <c r="B47" s="71" t="s">
        <v>347</v>
      </c>
      <c r="C47" s="72"/>
      <c r="D47" s="72"/>
      <c r="E47" s="72"/>
      <c r="F47" s="72"/>
      <c r="G47" s="72"/>
      <c r="H47" s="72"/>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E17:H17"/>
    <mergeCell ref="E9:H9"/>
    <mergeCell ref="E8:H8"/>
    <mergeCell ref="E7:H7"/>
    <mergeCell ref="E16:H16"/>
    <mergeCell ref="E15:H15"/>
    <mergeCell ref="E14:H14"/>
    <mergeCell ref="E13:H13"/>
    <mergeCell ref="E12:H12"/>
    <mergeCell ref="E11:H11"/>
    <mergeCell ref="E10:H10"/>
    <mergeCell ref="E25:H25"/>
    <mergeCell ref="E21:H21"/>
    <mergeCell ref="E20:H20"/>
    <mergeCell ref="E19:H19"/>
    <mergeCell ref="E18:H18"/>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B47:H47"/>
    <mergeCell ref="E34:H34"/>
    <mergeCell ref="E33:H33"/>
    <mergeCell ref="E32:H32"/>
    <mergeCell ref="E31:H31"/>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2025-11-21T07:34:56Z</cp:lastPrinted>
  <dcterms:created xsi:type="dcterms:W3CDTF">1997-03-26T08:07:30Z</dcterms:created>
  <dcterms:modified xsi:type="dcterms:W3CDTF">2026-02-06T09:02:45Z</dcterms:modified>
</cp:coreProperties>
</file>